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lunational-my.sharepoint.com/personal/pbowers_aclusc_org/Documents/Documents/Advocacy/Youth Justice/260731jj-project/foia docs/fall 2025 foia/"/>
    </mc:Choice>
  </mc:AlternateContent>
  <xr:revisionPtr revIDLastSave="4" documentId="13_ncr:1_{0987644C-7125-47B4-8162-B4F4E156660B}" xr6:coauthVersionLast="47" xr6:coauthVersionMax="47" xr10:uidLastSave="{769C87E9-18A7-420B-ABAF-08AA7DA6A68D}"/>
  <bookViews>
    <workbookView xWindow="1950" yWindow="1950" windowWidth="21600" windowHeight="12645" activeTab="3" xr2:uid="{E1382FF1-66B8-4211-91F9-4314563C18A8}"/>
  </bookViews>
  <sheets>
    <sheet name="Referral Summary" sheetId="1" r:id="rId1"/>
    <sheet name="Detention Summary" sheetId="2" r:id="rId2"/>
    <sheet name="Commitment Summary" sheetId="3" r:id="rId3"/>
    <sheet name="Admissions" sheetId="4" r:id="rId4"/>
    <sheet name="ADP" sheetId="5" r:id="rId5"/>
  </sheets>
  <calcPr calcId="191028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<sst xmlns="http://schemas.openxmlformats.org/spreadsheetml/2006/main" count="762" uniqueCount="394">
  <si>
    <t>Age at Offense</t>
  </si>
  <si>
    <t>Referrals</t>
  </si>
  <si>
    <t>Grand Total</t>
  </si>
  <si>
    <t>Most Serious Offense on the Referral</t>
  </si>
  <si>
    <t>Female</t>
  </si>
  <si>
    <t>Accessory After Fact of Category I - Felony</t>
  </si>
  <si>
    <t>Am. Indian/Alaskan Native</t>
  </si>
  <si>
    <t>Accessory After Fact of Category I - Misd.</t>
  </si>
  <si>
    <t>Asian or Pacific Islander</t>
  </si>
  <si>
    <t>Accessory After Fact of Category X - Felony</t>
  </si>
  <si>
    <t>Black</t>
  </si>
  <si>
    <t>Accessory Before the Fact of Category I - Felony</t>
  </si>
  <si>
    <t>Hispanic</t>
  </si>
  <si>
    <t>Accessory Before the Fact of Category II - Felony</t>
  </si>
  <si>
    <t>Other</t>
  </si>
  <si>
    <t>Accessory Before the Fact of Category III - Felony</t>
  </si>
  <si>
    <t>White</t>
  </si>
  <si>
    <t>Accessory Before the Fact of Category X - Felony</t>
  </si>
  <si>
    <t>Male</t>
  </si>
  <si>
    <t>Accessory Before the Fact of Category XX - Felony</t>
  </si>
  <si>
    <t>Aftercare:Conditional Release Rules Violation Cat.II - Felony</t>
  </si>
  <si>
    <t>Aftercare:Conditional Release Rules Violation Cat.II - Misd.</t>
  </si>
  <si>
    <t>Aftercare:Conditional Release Rules Violation Cat.III - Felony</t>
  </si>
  <si>
    <t>Aftercare:Conditional Release Rules Violation Cat.IV - Misd.</t>
  </si>
  <si>
    <t>Aftercare:Conditional Release Rules Violation Cat.V - Misd.</t>
  </si>
  <si>
    <t>Aftercare:Conditional Release Rules Violation Cat.X - Felony</t>
  </si>
  <si>
    <t>Aftercare:Conditional Release Rules Violation Cat.XX - Felony</t>
  </si>
  <si>
    <t>Alarm:Interference with fire and police alarm boxes, giving false alarms</t>
  </si>
  <si>
    <t>Alcohol / Giving alcoholic liquors to minor, transfer or gift, 1st offense</t>
  </si>
  <si>
    <t>Alcohol / Unlawful possession, consumption in publicly owned premises without approval</t>
  </si>
  <si>
    <t>County</t>
  </si>
  <si>
    <t>Alcohol/Drinking alcoholic liquors in public conveyance unlawful.</t>
  </si>
  <si>
    <t>Abbeville</t>
  </si>
  <si>
    <t>Alcohol:Open container of beer or wine in motor vehicle</t>
  </si>
  <si>
    <t>Aiken</t>
  </si>
  <si>
    <t>Alcohol:Sale of beer or wine to a minor, under 21 - 1st offense</t>
  </si>
  <si>
    <t>Allendale</t>
  </si>
  <si>
    <t>Alcohol:Transport alcohol in motor vehicle with seal broken</t>
  </si>
  <si>
    <t>Anderson</t>
  </si>
  <si>
    <t>Animals:Ill treatment of animals in general, torture</t>
  </si>
  <si>
    <t>Bamberg</t>
  </si>
  <si>
    <t>Animals:Ill treatment of animals, in general, overworking - 1st offense</t>
  </si>
  <si>
    <t>Barnwell</t>
  </si>
  <si>
    <t>Arrest:Interference, hindering officers serving warrant or rescuing prisoners (effective June 2, 2010)</t>
  </si>
  <si>
    <t>Beaufort</t>
  </si>
  <si>
    <t>Arson:Arson - Second degree</t>
  </si>
  <si>
    <t>Berkeley</t>
  </si>
  <si>
    <t>Arson:Arson - Third Degree</t>
  </si>
  <si>
    <t>Calhoun</t>
  </si>
  <si>
    <t>Arson:Attempts to burn, willful and malicious</t>
  </si>
  <si>
    <t>Charleston</t>
  </si>
  <si>
    <t>Arson:Burning lands of another without consent - 1st offense</t>
  </si>
  <si>
    <t>Cherokee</t>
  </si>
  <si>
    <t>Arson:Burning of crops and other kinds of personal property</t>
  </si>
  <si>
    <t>Chester</t>
  </si>
  <si>
    <t>Arson:Negligently allowing fire to spread to lands of another - 1st offense</t>
  </si>
  <si>
    <t>Chesterfield</t>
  </si>
  <si>
    <t>Assault:Assault &amp; Battery 1st degree</t>
  </si>
  <si>
    <t>Clarendon</t>
  </si>
  <si>
    <t>Assault:Assault &amp; Battery 2nd degree</t>
  </si>
  <si>
    <t>Colleton</t>
  </si>
  <si>
    <t>Assault:Assault &amp; Battery 3rd degree</t>
  </si>
  <si>
    <t>Darlington</t>
  </si>
  <si>
    <t>Assault:Assault &amp; Battery by Mob, 1st degree (Death results)</t>
  </si>
  <si>
    <t>Dillon</t>
  </si>
  <si>
    <t>Assault:Assault &amp; Battery by Mob, 2nd degree (Serious bodily injury results)</t>
  </si>
  <si>
    <t>Dorchester</t>
  </si>
  <si>
    <t>Assault:Assault &amp; Battery by Mob, 3rd degree (Bodily injury results)</t>
  </si>
  <si>
    <t>Edgefield</t>
  </si>
  <si>
    <t>Assault:Assault &amp; Battery of a High &amp; Aggravated Nature</t>
  </si>
  <si>
    <t>Fairfield</t>
  </si>
  <si>
    <t>Attempt to Commit Category III - Felony</t>
  </si>
  <si>
    <t>Florence</t>
  </si>
  <si>
    <t>Attempt to Commit Category X - Felony</t>
  </si>
  <si>
    <t>Georgetown</t>
  </si>
  <si>
    <t>Attempt:Attempted armed, or allegedly armed, robbery</t>
  </si>
  <si>
    <t>Greenville</t>
  </si>
  <si>
    <t>Blackmail:Blackmail or Extortion</t>
  </si>
  <si>
    <t>Greenwood</t>
  </si>
  <si>
    <t>Bomb:Making a bomb threat or convey. false information about a bomb threat, 1st offense</t>
  </si>
  <si>
    <t>Hampton</t>
  </si>
  <si>
    <t>Breach:Breach of peace, aggravated in nature</t>
  </si>
  <si>
    <t>Horry</t>
  </si>
  <si>
    <t>Breach:Breach of peace, nonaggravated in nature</t>
  </si>
  <si>
    <t>Jasper</t>
  </si>
  <si>
    <t>Breach:Breach of trust with fraudulent intent, value $10,000 or more</t>
  </si>
  <si>
    <t>Kershaw</t>
  </si>
  <si>
    <t>Breach:Breach of trust with fraudulent intent, value $2,000 or less</t>
  </si>
  <si>
    <t>Lancaster</t>
  </si>
  <si>
    <t>Breach:Breach of trust with fraudulent intent, value more than $2,000 but less than $10,000</t>
  </si>
  <si>
    <t>Laurens</t>
  </si>
  <si>
    <t>Breach:Breach of trust, obtaining property under false tokens, value $2,000 or less</t>
  </si>
  <si>
    <t>Lee</t>
  </si>
  <si>
    <t>Breach:Obtain signature or prop. under false pretenses, value $2,000 or less</t>
  </si>
  <si>
    <t>Lexington</t>
  </si>
  <si>
    <t>Breach:Obtain signature or prop. under false pretenses, value more than $2,000 but less than $10,000</t>
  </si>
  <si>
    <t>Marion</t>
  </si>
  <si>
    <t>BUI:Water device, damage to property</t>
  </si>
  <si>
    <t>Marlboro</t>
  </si>
  <si>
    <t>BUI:Water device, operating under the influence, .08, 1st</t>
  </si>
  <si>
    <t>McCormick</t>
  </si>
  <si>
    <t>Burglary:Burglary (After June 20, 1985) - First degree</t>
  </si>
  <si>
    <t>Newberry</t>
  </si>
  <si>
    <t>Burglary:Burglary (After June 20, 1985) - Third degree - 1st offense</t>
  </si>
  <si>
    <t>Oconee</t>
  </si>
  <si>
    <t>Burglary:Burglary (After June 20, 1985) - Third degree - 2nd offense</t>
  </si>
  <si>
    <t>Orangeburg</t>
  </si>
  <si>
    <t>Burglary:Burglary (Non-Violent) - Second degree</t>
  </si>
  <si>
    <t>Pickens</t>
  </si>
  <si>
    <t>Burglary:Burglary (Violent) (After 06/20/85) - Second degree</t>
  </si>
  <si>
    <t>Richland</t>
  </si>
  <si>
    <t>Burglary:Safecracking</t>
  </si>
  <si>
    <t>Saluda</t>
  </si>
  <si>
    <t>Carjacking:Take or attempt a vehicle by force from person, great bodily injury</t>
  </si>
  <si>
    <t>Spartanburg</t>
  </si>
  <si>
    <t>Carjacking:Take or attempt a vehicle from person by force without great bodily harm</t>
  </si>
  <si>
    <t>Sumter</t>
  </si>
  <si>
    <t>Children:Legal custodian, unlawful neglect of child or helpless person</t>
  </si>
  <si>
    <t>Union</t>
  </si>
  <si>
    <t>Computer:Computer Crime Act, value exceeds $10,000-First degree</t>
  </si>
  <si>
    <t>Williamsburg</t>
  </si>
  <si>
    <t>Conspiracy:Criminal Conspiracy, Common Law conspiracy defined</t>
  </si>
  <si>
    <t>York</t>
  </si>
  <si>
    <t>Contempt:Contempt of Court by Child (Criminal)</t>
  </si>
  <si>
    <t>Total</t>
  </si>
  <si>
    <t>Contempt:Contempt of Court by Child (Status)</t>
  </si>
  <si>
    <t>Courts:Intimidation of court officials, jurors, or witnesses</t>
  </si>
  <si>
    <t>Disorderly:Public disorderly conduct</t>
  </si>
  <si>
    <t>Domestic / Domestic violence of a high and aggravated nature</t>
  </si>
  <si>
    <t>Domestic / Domestic Violence, 1st degree</t>
  </si>
  <si>
    <t>Domestic / Domestic Violence, 2nd degree</t>
  </si>
  <si>
    <t>Domestic / Domestic Violence, 3rd degree</t>
  </si>
  <si>
    <t>Drugs / Attempt to possess unlawful substance</t>
  </si>
  <si>
    <t>Drugs / Distribution, etc. of methamphetamine, 1st (Excludes manufacturing meth; see CDR Code 3776)</t>
  </si>
  <si>
    <t>Drugs / Fentanyl, Possession of more than 2 grains - 1st offense</t>
  </si>
  <si>
    <t>Drugs / Trafficking in Fentanyl, 14 grams or more, but less than 28 grams</t>
  </si>
  <si>
    <t>Drugs / Trafficking in Fentanyl, 28 grams or more</t>
  </si>
  <si>
    <t>Drugs / Trafficking in Fentanyl, 4 grams or more, but less than 14 grams - 1st offense</t>
  </si>
  <si>
    <t>Drugs:Distribute, sell, manuf. or pwid, of cont. sub., near school</t>
  </si>
  <si>
    <t>Drugs:Manuf., poss. of other sub. in Sch. I, II, III or flunitrazepam or analogue, w.i.t.d. - 1st offense</t>
  </si>
  <si>
    <t>Drugs:Manuf., poss. of other sub. in Sch. I, II, III or flunitrazepam or analogue, w.i.t.d. - 2nd offense</t>
  </si>
  <si>
    <t>Drugs:Manuf., poss. of other sub. in Sch. I, II, III or flunitrazepam, w.i.t.d. - 3rd or sub. offense</t>
  </si>
  <si>
    <t>Drugs:Manuf., poss. of Sch. IV drugs, except flunitrazepam, with intent to distribute - 1st offense</t>
  </si>
  <si>
    <t>Drugs:Manuf., possession of Schedule IV, except flunitrazepam drugs with intent to distribute - 2nd or sub. offense</t>
  </si>
  <si>
    <t>Drugs:Manufacture, possession of Schedule V drugs with intent to distribute - 1st offense</t>
  </si>
  <si>
    <t>Drugs:MDP, Narcotic drugs in Sch. I(b) &amp; (c), LSD, and Sched. II - 1st offense</t>
  </si>
  <si>
    <t>Drugs:Poss. of 28g (1 oz) or less of marijuana or 10g or less of hash - 1st offense</t>
  </si>
  <si>
    <t>Drugs:Poss. of 28g (1 oz) or less of marijuana or 10g or less of hash - 2nd or sub. Offense</t>
  </si>
  <si>
    <t>Drugs:Poss. of narc. in Schedule I(b),(c), LSD &amp; Schedule II - 1st offense</t>
  </si>
  <si>
    <t>Drugs:Poss. of narc. in Schedule I(b),(c), LSD &amp; Schedule II - 2nd offense</t>
  </si>
  <si>
    <t>Drugs:Poss. of other controlled sub. in Sched. I to V - 1st offense</t>
  </si>
  <si>
    <t>Drugs:Possession of cocaine - 1st offense</t>
  </si>
  <si>
    <t>Drugs:Possession of less than one gram of meth. or cocaine base - 1st offense</t>
  </si>
  <si>
    <t>Drugs:Theft of a Controlled Substance - 1st offense</t>
  </si>
  <si>
    <t>Drugs:Trafficking in marijuana, 10 lbs or more, but less than 100 lbs - 1st offense</t>
  </si>
  <si>
    <t>Drugs:Trafficking in meth. or cocaine base - 28g or more, but less than 100g - 1st offense</t>
  </si>
  <si>
    <t>Drugs:Unlawful to advertise for sale, manufacture, possess, sell, etc. paraphernalia (civil fine)</t>
  </si>
  <si>
    <t>DUI Per Se / DUAC, .08 but less than .10, 1st Offense</t>
  </si>
  <si>
    <t>DUI Per Se / DUAC, .10 but less than .16, 1st offense</t>
  </si>
  <si>
    <t>DUI:Driving under the Influence, .10 but less than .16, 1st Offense</t>
  </si>
  <si>
    <t>DUI:Driving under the Influence, .16 or higher, 1st Offense</t>
  </si>
  <si>
    <t>DUI:Driving under the Influence, less than .10, 1st Offense</t>
  </si>
  <si>
    <t>DUS:Driving under suspension, license not suspended for DUI - 1st offense</t>
  </si>
  <si>
    <t>Education:Interfering with operation of school bus</t>
  </si>
  <si>
    <t>Escape:Escape, attempted escape or possess tools to escape from prison, recaptured</t>
  </si>
  <si>
    <t>FinanTC:Financial identity fraud or identity fraud</t>
  </si>
  <si>
    <t>Firearms / Criminal negligent use of firearms or archery tackle, death results</t>
  </si>
  <si>
    <t>Fireworks:Violation of rules and regulations concerning fireworks - 1st offense</t>
  </si>
  <si>
    <t>Forgery:Forgery, value less than $10,000</t>
  </si>
  <si>
    <t>Fraud:Defrauding Hotel, Inn, Boarding House or Restaurant</t>
  </si>
  <si>
    <t>FTC:Financial Transaction Card fraud value $500 or less in six month period</t>
  </si>
  <si>
    <t>FTC:Financial Transaction Card fraud value more than $500 in six month period</t>
  </si>
  <si>
    <t>FTC:Financial Transaction Card Theft</t>
  </si>
  <si>
    <t>Gambling:Unlawful games and betting</t>
  </si>
  <si>
    <t>Graves:Destruction, desecration or removal of human remains</t>
  </si>
  <si>
    <t>Harassment:1st Degree Harassment</t>
  </si>
  <si>
    <t>Harassment:2nd degree Harassment</t>
  </si>
  <si>
    <t>Harassment:2nd degree Harassment; prior conviction w/n 10yrs, OR while restraining order or injunction in effect</t>
  </si>
  <si>
    <t>Homicide:Reckless Homicide, death results within 3 yrs, caused by injury from vehicle</t>
  </si>
  <si>
    <t>Housebreaking:Entering or attempt to enter house or vessel without breaking with intent to steal</t>
  </si>
  <si>
    <t>ID:Identity fraud to obtain employment or avoid detection by law enforcement</t>
  </si>
  <si>
    <t>Imprisonment:False imprisonment</t>
  </si>
  <si>
    <t>Kidnapping:Kidnapping</t>
  </si>
  <si>
    <t>Larceny: Unlawful Creation of Product Code, 1st Offense</t>
  </si>
  <si>
    <t>Larceny:Breaking into motor vehicle or tanks, pumps, where fuel, lubricants stored</t>
  </si>
  <si>
    <t>Larceny:Grand Larceny, value $10,000 or more</t>
  </si>
  <si>
    <t>Larceny:Grand Larceny, value more than $2,000 but less than $10,000</t>
  </si>
  <si>
    <t>Larceny:Larceny of bicycles, value $2,000 or more</t>
  </si>
  <si>
    <t>Larceny:Larceny of bicycles, value less than $2,000</t>
  </si>
  <si>
    <t>Larceny:Petit or Simple Larceny</t>
  </si>
  <si>
    <t>Larceny:Petit or Simple Larceny - $2,000 or less</t>
  </si>
  <si>
    <t>Larceny:Purse snatching. Not grand larceny, robbery or privily stealing</t>
  </si>
  <si>
    <t>Larceny:Vessels, boats, canoes and equip., stealing of, value more than $2,000 but less than $10,000</t>
  </si>
  <si>
    <t>Littering / Littering, 15 to 500 lbs. - 1st Offense</t>
  </si>
  <si>
    <t>Littering:Littering, less than 15 lbs. or 27 cu. ft. in volume - 1st or 2nd offense (within 5 years)</t>
  </si>
  <si>
    <t>Looting:Violation of curfew, congregation, failure to disperse in emergency area</t>
  </si>
  <si>
    <t>Malicious:Malicious Injury to animals, personal property, injury value $10,000 or more</t>
  </si>
  <si>
    <t>Malicious:Malicious Injury to animals, personal property, injury value $2,000 or less</t>
  </si>
  <si>
    <t>Malicious:Malicious Injury to animals, personal property, injury value more than $2,000 but less than $10,000</t>
  </si>
  <si>
    <t>Malicious:Malicious injury to place of worship</t>
  </si>
  <si>
    <t>Malicious:Malicious injury to tree, house; trespass upon real property, injury value $2,000 or less</t>
  </si>
  <si>
    <t>Malicious:Malicious injury to tree, house; trespass upon real property, injury value more than $10,000</t>
  </si>
  <si>
    <t>Malicious:Malicious injury to tree, house; trespass upon real property, injury value more than $2,000, but less than $10,000</t>
  </si>
  <si>
    <t>Malicious:Malicious injury, willful injury to courthouse or jail</t>
  </si>
  <si>
    <t>Manslaughter:Involuntary manslaughter</t>
  </si>
  <si>
    <t>Minor:False representation of age to obtain liquors</t>
  </si>
  <si>
    <t>Minor:Purchase or possession of alcoholic liquors</t>
  </si>
  <si>
    <t>Minor:Purchase or possession of beer or wine by minor</t>
  </si>
  <si>
    <t>Misprision:Misprision of a Felony (neglect in reporting a crime)</t>
  </si>
  <si>
    <t>Money:Federal Offense For Counterfeiting Money</t>
  </si>
  <si>
    <t>Motorcycle / Motorcycle helmet violation, must be worn if under 21 Y of age</t>
  </si>
  <si>
    <t>Murder:Attempted Murder</t>
  </si>
  <si>
    <t>Murder:Murder</t>
  </si>
  <si>
    <t>Obscene:Communicating obscene messages to another person, non-telephonic</t>
  </si>
  <si>
    <t>Obscene:Disseminating harmful material or exhibiting harmful performance to minors</t>
  </si>
  <si>
    <t>Obscene:Disseminating obscene material to a minor 12 years old or younger</t>
  </si>
  <si>
    <t>Obscene:Dissemination, procuring or promoting obscenity unlawful</t>
  </si>
  <si>
    <t>Obscene:Exposure of private parts in a lewd and lascivious manner</t>
  </si>
  <si>
    <t>Obscene:Participation in preparation of obscene material prohibited</t>
  </si>
  <si>
    <t>Obscene:Unlawful to disseminate obscene material to person under 18 yrs of age</t>
  </si>
  <si>
    <t>Obstructing:Obstructing justice</t>
  </si>
  <si>
    <t>Other:Municipal or Local Jurisdiction Misdemeanor Offense</t>
  </si>
  <si>
    <t>Other:Municipal or Local Jurisdiction Status Offense</t>
  </si>
  <si>
    <t>Out of State Offense</t>
  </si>
  <si>
    <t xml:space="preserve">Prisoners / Removing, destroying, or circumventing operation of electronic monitoring device </t>
  </si>
  <si>
    <t>Prisoners:Throwing of bodily fluids by prisoner, detainee on state corrections or local law enforcement officer, corrections employee, or visitor</t>
  </si>
  <si>
    <t>Prisoners:Trespass or loitering on or refusal to leave state correctional properties</t>
  </si>
  <si>
    <t>Probation:Violation for Cat. I - Felony</t>
  </si>
  <si>
    <t>Probation:Violation for Cat. I - Misd.</t>
  </si>
  <si>
    <t>Probation:Violation for Cat. II - Felony</t>
  </si>
  <si>
    <t>Probation:Violation for Cat. II - Misd.</t>
  </si>
  <si>
    <t>Probation:Violation for Cat. III - Felony</t>
  </si>
  <si>
    <t>Probation:Violation for Cat. III - Misd.</t>
  </si>
  <si>
    <t>Probation:Violation for Cat. IV - Felony</t>
  </si>
  <si>
    <t>Probation:Violation for Cat. IV - Misd.</t>
  </si>
  <si>
    <t>Probation:Violation for Cat. V - Felony</t>
  </si>
  <si>
    <t>Probation:Violation for Cat. V - Misd.</t>
  </si>
  <si>
    <t>Probation:Violation for Cat. VI - Status</t>
  </si>
  <si>
    <t>Probation:Violation for Cat. X - Felony</t>
  </si>
  <si>
    <t>Railroad:Interference with traffic-control devices or RR signs or signals, no injury</t>
  </si>
  <si>
    <t>Report:Filing a false police report of a Felony violation</t>
  </si>
  <si>
    <t>Report:Filing a false police report of a Misdemeanor violation</t>
  </si>
  <si>
    <t>Report:Giving false information to law enforcement, fire dept. or rescue dept.</t>
  </si>
  <si>
    <t>Resisting:Assault, beat, or wound police officer serving process or while resisting arrest</t>
  </si>
  <si>
    <t>Resisting:Resisting arrest with a deadly weapon - 1st offense</t>
  </si>
  <si>
    <t>Resisting:Resisting Arrest; Oppose or resist law enforcement officer serving process or making arrest</t>
  </si>
  <si>
    <t>Riot:Engaging in a riot, no weapons or injury involved</t>
  </si>
  <si>
    <t>Riot:Instigating, aiding, or participating in riot, any other situation</t>
  </si>
  <si>
    <t>Robbery:Armed Robbery, robbery while armed or allegedly armed with a deadly weapon</t>
  </si>
  <si>
    <t>Robbery:Common law robbery, strong arm robbery</t>
  </si>
  <si>
    <t>Robbery:Robbery of operators of motor vehicles for hire</t>
  </si>
  <si>
    <t>RSG / Receiving stolen goods, value more than $2,000 but less than $10,000</t>
  </si>
  <si>
    <t>RSG:Receiving stolen goods, value $10,000 or more</t>
  </si>
  <si>
    <t>RSG:Receiving stolen goods, value $2,000 or less</t>
  </si>
  <si>
    <t>School / Nonstudent interfering, disrupting, or disturbing schools</t>
  </si>
  <si>
    <t>School / Student making threat</t>
  </si>
  <si>
    <t>School: Student Threats</t>
  </si>
  <si>
    <t>Sex:Assault with intent to commit criminal sexual conduct - First degree</t>
  </si>
  <si>
    <t>Sex:Assault with intent to commit criminal sexual conduct - Third degree</t>
  </si>
  <si>
    <t>Sex:Buggery</t>
  </si>
  <si>
    <t>Sex:Criminal sexual conduct - First degree</t>
  </si>
  <si>
    <t>Sex:Criminal sexual conduct - Second degree</t>
  </si>
  <si>
    <t>Sex:Criminal sexual conduct - Third degree</t>
  </si>
  <si>
    <t>Sex:Criminal sexual conduct with minor or Attempt - victim under 11 yrs of age - First degree</t>
  </si>
  <si>
    <t>Sex:Criminal sexual conduct with minor, 3rd degree - Commit/Attempt Lewd act (victim under 16 yrs &amp; actor over 14 yrs)</t>
  </si>
  <si>
    <t>Sex:Criminal sexual conduct with minor, or Attempt - victim 11 to 14 yrs of age inclusive - Second degree</t>
  </si>
  <si>
    <t>Sex:Criminal sexual conduct with minor, or Attempt - victim under 16 years of age - Second degree</t>
  </si>
  <si>
    <t>Sex:Indecent exposure</t>
  </si>
  <si>
    <t>Sex:Peeping Tom, eavesdropping or peeping</t>
  </si>
  <si>
    <t>Sex:Produce, promote or direct sexual performance by a child under 18</t>
  </si>
  <si>
    <t>Sex:Sexual exploitation of a minor, First degree</t>
  </si>
  <si>
    <t>Sex:Sexual exploitation of a minor, Second degree</t>
  </si>
  <si>
    <t>Sex:Sexual exploitation of a minor, Third degree</t>
  </si>
  <si>
    <t>Sex:Voyeurism aggravated, sells or distributes photograph, recording or film of person made in violation of section</t>
  </si>
  <si>
    <t xml:space="preserve">Sex:Voyeurism, violating place of privacy, views, photographs, records or films, 1st offense </t>
  </si>
  <si>
    <t>Shoplifting:Shoplifting, value $10,000 or more</t>
  </si>
  <si>
    <t>Shoplifting:Shoplifting, value $2,000 or less</t>
  </si>
  <si>
    <t>Shoplifting:Shoplifting, value more than $2,000 but less than $10,000</t>
  </si>
  <si>
    <t>Solicit / Beg, panhandle, or solicit money from a person who is in the vicinity of a bank night depository, an ATM, or automated banking device.</t>
  </si>
  <si>
    <t>Stalking:Stalking a person within ten years of prior conviction of harassment or stalking</t>
  </si>
  <si>
    <t>Status:Incorrigible, Ungovernable, Beyond the Control of Parents</t>
  </si>
  <si>
    <t>Status:Runaway</t>
  </si>
  <si>
    <t>Status:Truancy</t>
  </si>
  <si>
    <t>Telephone:Unlawful communication (after 07/20/01)</t>
  </si>
  <si>
    <t>Telephone:Use of 911 number unlawfully</t>
  </si>
  <si>
    <t>Threat:Threatening life, person or family of public employee</t>
  </si>
  <si>
    <t>Threat:Threatening life, person or family of public official, teacher, principal</t>
  </si>
  <si>
    <t>Tobacco/unlawful to sell, furnish, give, distribute, purchase for or provide tobacco product to minor under age 18 - 1st offense</t>
  </si>
  <si>
    <t>Tools:Possession, making implements capable of being used in crime</t>
  </si>
  <si>
    <t>Traffic/Failure to give or giving improper turn signal, stop signal, etc.</t>
  </si>
  <si>
    <t>Traffic/Failure to yield right-of-way on left turn</t>
  </si>
  <si>
    <t>Traffic/Pedestrian on controlled assess highway</t>
  </si>
  <si>
    <t>Traffic:Driving vehicle at greater speed than is reasonable under conditions</t>
  </si>
  <si>
    <t>Traffic:Driving without a license - 1st offense</t>
  </si>
  <si>
    <t>Traffic:Failure to give information and render aid</t>
  </si>
  <si>
    <t>Traffic:Failure to stop for a blue light, death results</t>
  </si>
  <si>
    <t>Traffic:Failure to stop for a blue light, great bodily harm results</t>
  </si>
  <si>
    <t>Traffic:Failure to stop for a blue light, no injury or death - 1st offense</t>
  </si>
  <si>
    <t>Traffic:Hit and run, att. vehicle, duties of driver involved in accident, property damage</t>
  </si>
  <si>
    <t>Traffic:Hit and run, duties of driver involved in accident with great bodily injury</t>
  </si>
  <si>
    <t>Traffic:Hit and run, duties of driver involved in accident with minor personal injury</t>
  </si>
  <si>
    <t>Traffic:Leaving the scene of accident involving unattended vehicle</t>
  </si>
  <si>
    <t>Traffic:Operating or permitting operation of vehicle which is not registered and licensed.</t>
  </si>
  <si>
    <t>Traffic:Reckless Driving</t>
  </si>
  <si>
    <t>Traffic:Use of another`s or altered license or identification card</t>
  </si>
  <si>
    <t>Trespassing:Entering premises after warning or refusing to leave on request</t>
  </si>
  <si>
    <t>Trespassing:Entry on another`s land for various purposes without permission - 1st offense</t>
  </si>
  <si>
    <t>Trespassing:Entry on another`s land for various purposes without permission - 2nd offense</t>
  </si>
  <si>
    <t>Trespassing:Entry on another`s pasture or other lands after notice</t>
  </si>
  <si>
    <t>Trespassing:Unlawful entry into enclosed places</t>
  </si>
  <si>
    <t xml:space="preserve">Urine / Adulterate urine or bodily fluid sample to defeat drug or alcohol test - 1st offense </t>
  </si>
  <si>
    <t>Vandalism:Illegal Graffiti Vandalism</t>
  </si>
  <si>
    <t>Vehicle:Damaging or tampering with a vehicle</t>
  </si>
  <si>
    <t>Vehicle:Poss., conceal, sell., or dispose of stolen vehicle, value $10,000 or more</t>
  </si>
  <si>
    <t>Vehicle:Poss., conceal, sell., or dispose of stolen vehicle, value $2,000 or less</t>
  </si>
  <si>
    <t>Vehicle:Poss., conceal, sell., or dispose of stolen vehicle, value more than $2,000 but less than $10,000</t>
  </si>
  <si>
    <t>Vehicle:Use of vehicle without permission for temp. purpose only, unconnected to other crime</t>
  </si>
  <si>
    <t>Vehicle:Use of vehicle without permission with intent to deprive</t>
  </si>
  <si>
    <t>Watercraft / Operation under the influence of drugs/alcohol - 1st offense</t>
  </si>
  <si>
    <t>Weapons:Carry concealed weapon, not a pistol, e.g. dirk, metal knuckles, etc.</t>
  </si>
  <si>
    <t>Weapons:Carrying or displaying firearms in public buildings or adjacent areas</t>
  </si>
  <si>
    <t>Weapons:Carrying weapons on school property</t>
  </si>
  <si>
    <t>Weapons:Discharging firearm into vehicle, aircraft, etc. while occupied</t>
  </si>
  <si>
    <t>Weapons:Discharging firearms into a dwelling</t>
  </si>
  <si>
    <t>Weapons:Pointing and presenting firearms at a person</t>
  </si>
  <si>
    <t>Weapons:Poss. weapon during violent crime, if not also sentenced to life without parole or death</t>
  </si>
  <si>
    <t>Weapons:Possession of Firearm or Ammunition by person convicted of violent felony</t>
  </si>
  <si>
    <t>Weapons:Sale or delivery of pistol to, and possession by, certain persons unlawful; stolen pistol</t>
  </si>
  <si>
    <t>Weapons:Unlaw. store, keep., poss. machine gun or sawed-off shotgun or rifle</t>
  </si>
  <si>
    <t>Weapons:Unlawful carrying of pistol</t>
  </si>
  <si>
    <t>Weapons:Unlawful taking of firearm or weapon from a law enforcement officer</t>
  </si>
  <si>
    <t>Weapons:Use of firearm while under influence of alcohol or drugs</t>
  </si>
  <si>
    <t>Wildlife / Wild turkey hunting violation. all other violations</t>
  </si>
  <si>
    <t>Wildlife:Night hunting prohibited - 1st offense</t>
  </si>
  <si>
    <t>Age at offense</t>
  </si>
  <si>
    <t>Detentions</t>
  </si>
  <si>
    <t>Most Serious Offense Associated with Detention</t>
  </si>
  <si>
    <t>Number</t>
  </si>
  <si>
    <t>Accessory After Fact of Category II - Misd.</t>
  </si>
  <si>
    <t>Accessory After Fact of Category XX - Felony</t>
  </si>
  <si>
    <t>Accessory Before the Fact of Category I - Misd.</t>
  </si>
  <si>
    <t>Administrative Hold</t>
  </si>
  <si>
    <t>Aftercare:Conditional Release Rules Violation Cat.I - Misd.</t>
  </si>
  <si>
    <t>NULL</t>
  </si>
  <si>
    <t>Average Length of Stay -- 21 Days</t>
  </si>
  <si>
    <t>Median Length of Stay -- 5 Days</t>
  </si>
  <si>
    <t>Awaiting Disposition following R&amp;E Evaluation</t>
  </si>
  <si>
    <t>Bench Warrant</t>
  </si>
  <si>
    <t>Children / Harboring runaway from Department of Juvenile Justice</t>
  </si>
  <si>
    <t>Custody</t>
  </si>
  <si>
    <t>Detention Order</t>
  </si>
  <si>
    <t>Determinate Sentence Order</t>
  </si>
  <si>
    <t>Drugs:Possession of cocaine - 3rd offense</t>
  </si>
  <si>
    <t>Drugs:Possession of less than one gram of meth. or cocaine base - 3rd or sub. offense</t>
  </si>
  <si>
    <t>Evaluation Order</t>
  </si>
  <si>
    <t>FTC:Financial Transaction Card Forgery</t>
  </si>
  <si>
    <t>General Sessions</t>
  </si>
  <si>
    <t>Indeterminate Sentence Order</t>
  </si>
  <si>
    <t>Judicial Detained</t>
  </si>
  <si>
    <t>Kidnapping:Conspiracy to commit kidnapping, if sentenced for murder</t>
  </si>
  <si>
    <t>Kidnapping:Kidnapping, if sentenced for murder</t>
  </si>
  <si>
    <t>Parole Warrant</t>
  </si>
  <si>
    <t>Pickup Order</t>
  </si>
  <si>
    <t>Pickup Order/Bench Warrant</t>
  </si>
  <si>
    <t>Probation Order</t>
  </si>
  <si>
    <t>Sex:Assault with intent to commit criminal sexual conduct - Second degree</t>
  </si>
  <si>
    <t>Traffic:Failure to stop for a blue light, no injury or death - 2nd or sub. offense</t>
  </si>
  <si>
    <t>Transfer</t>
  </si>
  <si>
    <t>Transfer : Interstate Compact</t>
  </si>
  <si>
    <t>Trespassing:Entry on another`s land for various purposes without permission - 3rd or sub. offense</t>
  </si>
  <si>
    <t>Commitments</t>
  </si>
  <si>
    <t>Most Serious Offense Associated with Commitment</t>
  </si>
  <si>
    <t>Facility Name</t>
  </si>
  <si>
    <t>Total Youth Admitted</t>
  </si>
  <si>
    <t>Average Length of Stay</t>
  </si>
  <si>
    <t>Broad River Road Complex (BRRC)</t>
  </si>
  <si>
    <t>DJJ Detention Center</t>
  </si>
  <si>
    <t>Secure Evaluations</t>
  </si>
  <si>
    <t>Coastal Evaluation Center</t>
  </si>
  <si>
    <t>Community Evaluations</t>
  </si>
  <si>
    <t>Midlands Evaluation Center</t>
  </si>
  <si>
    <t>Upstate Evaluation Center</t>
  </si>
  <si>
    <t>Camp Aspen</t>
  </si>
  <si>
    <t>Camp White Pines I</t>
  </si>
  <si>
    <t>Camp White Pines II</t>
  </si>
  <si>
    <t>AMIKids Sand Hills</t>
  </si>
  <si>
    <t>AMIKids Bennettsville</t>
  </si>
  <si>
    <t>Beaufort Marine Institute</t>
  </si>
  <si>
    <t>Georgetown Marine Institute</t>
  </si>
  <si>
    <t>Average Daily Population</t>
  </si>
  <si>
    <t>Juvenile Detention Center</t>
  </si>
  <si>
    <t>Broad River Road Complex</t>
  </si>
  <si>
    <t>Wilderness Camps</t>
  </si>
  <si>
    <t>Marine Institutes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</si>
</sst>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cdjj-my.sharepoint.com/personal/craigrwheatley_djj_sc_gov/Documents/Desktop/FY%202024-25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aig R. Wheatley" refreshedDate="45986.459918749999" createdVersion="8" refreshedVersion="8" minRefreshableVersion="3" recordCount="2568" xr:uid="{6DAAA8DC-0ACA-4656-ADCF-637497FE34E7}">
  <cacheSource type="worksheet">
    <worksheetSource ref="A1:O2569" sheet="detention" r:id="rId2"/>
  </cacheSource>
  <cacheFields count="15">
    <cacheField name="ClientID" numFmtId="0">
      <sharedItems containsSemiMixedTypes="0" containsString="0" containsNumber="1" containsInteger="1" minValue="422974" maxValue="509444"/>
    </cacheField>
    <cacheField name="SpotID" numFmtId="0">
      <sharedItems containsSemiMixedTypes="0" containsString="0" containsNumber="1" containsInteger="1" minValue="4019214" maxValue="4026081"/>
    </cacheField>
    <cacheField name="FacilityID" numFmtId="0">
      <sharedItems containsSemiMixedTypes="0" containsString="0" containsNumber="1" containsInteger="1" minValue="22" maxValue="30057"/>
    </cacheField>
    <cacheField name="RealAdmissionDateForStay" numFmtId="164">
      <sharedItems containsSemiMixedTypes="0" containsNonDate="0" containsDate="1" containsString="0" minDate="2024-07-01T06:35:00" maxDate="2025-06-30T21:15:00"/>
    </cacheField>
    <cacheField name="StayReleaseDate" numFmtId="164">
      <sharedItems containsDate="1" containsMixedTypes="1" minDate="2024-07-01T06:48:00" maxDate="2025-10-28T13:54:00"/>
    </cacheField>
    <cacheField name="StayDays" numFmtId="0">
      <sharedItems containsSemiMixedTypes="0" containsString="0" containsNumber="1" containsInteger="1" minValue="-5" maxValue="492"/>
    </cacheField>
    <cacheField name="StayHours" numFmtId="0">
      <sharedItems containsSemiMixedTypes="0" containsString="0" containsNumber="1" containsInteger="1" minValue="-108" maxValue="11808"/>
    </cacheField>
    <cacheField name="AdjustedStayDays" numFmtId="0">
      <sharedItems containsSemiMixedTypes="0" containsString="0" containsNumber="1" containsInteger="1" minValue="-4" maxValue="492"/>
    </cacheField>
    <cacheField name="ClientAgeAtRealAdmissionDate" numFmtId="0">
      <sharedItems containsSemiMixedTypes="0" containsString="0" containsNumber="1" containsInteger="1" minValue="11" maxValue="19" count="9">
        <n v="15"/>
        <n v="16"/>
        <n v="17"/>
        <n v="18"/>
        <n v="14"/>
        <n v="13"/>
        <n v="19"/>
        <n v="12"/>
        <n v="11"/>
      </sharedItems>
    </cacheField>
    <cacheField name="ChargeCodeofMostSeriousOffense" numFmtId="0">
      <sharedItems containsMixedTypes="1" containsNumber="1" containsInteger="1" minValue="28" maxValue="10081"/>
    </cacheField>
    <cacheField name="MostSeriousOffense" numFmtId="0">
      <sharedItems count="177">
        <s v="Weapons:Unlawful carrying of pistol"/>
        <s v="Weapons:Sale or delivery of pistol to, and possession by, certain persons unlawful; stolen pistol"/>
        <s v="Assault:Assault &amp; Battery 3rd degree"/>
        <s v="Probation:Violation for Cat. III - Felony"/>
        <s v="NULL"/>
        <s v="Pickup Order"/>
        <s v="Larceny:Grand Larceny, value more than $2,000 but less than $10,000"/>
        <s v="Sex:Criminal sexual conduct - First degree"/>
        <s v="General Sessions"/>
        <s v="Probation:Violation for Cat. VI - Status"/>
        <s v="Murder:Murder"/>
        <s v="Robbery:Armed Robbery, robbery while armed or allegedly armed with a deadly weapon"/>
        <s v="Assault:Assault &amp; Battery 2nd degree"/>
        <s v="Burglary:Burglary (Non-Violent) - Second degree"/>
        <s v="Traffic:Failure to stop for a blue light, no injury or death - 1st offense"/>
        <s v="Larceny:Breaking into motor vehicle or tanks, pumps, where fuel, lubricants stored"/>
        <s v="Weapons:Carrying weapons on school property"/>
        <s v="RSG:Receiving stolen goods, value $10,000 or more"/>
        <s v="Malicious:Malicious Injury to animals, personal property, injury value more than $2,000 but less than $10,000"/>
        <s v="Contempt:Contempt of Court by Child (Criminal)"/>
        <s v="Weapons:Pointing and presenting firearms at a person"/>
        <s v="Probation:Violation for Cat. II - Misd."/>
        <s v="Murder:Attempted Murder"/>
        <s v="Contempt:Contempt of Court by Child (Status)"/>
        <s v="Drugs / Trafficking in Fentanyl, 28 grams or more"/>
        <s v="Resisting:Assault, beat, or wound police officer serving process or while resisting arrest"/>
        <s v="Probation:Violation for Cat. V - Misd."/>
        <s v="Attempt:Attempted armed, or allegedly armed, robbery"/>
        <s v="Vehicle:Poss., conceal, sell., or dispose of stolen vehicle, value $10,000 or more"/>
        <s v="Detention Order"/>
        <s v="Carjacking:Take or attempt a vehicle from person by force without great bodily harm"/>
        <s v="Malicious:Malicious Injury to animals, personal property, injury value $2,000 or less"/>
        <s v="Burglary:Burglary (After June 20, 1985) - Third degree - 1st offense"/>
        <s v="Prisoners:Throwing of bodily fluids by prisoner, detainee on state corrections or local law enforcement officer, corrections employee, or visitor"/>
        <s v="Status:Runaway"/>
        <s v="Assault:Assault &amp; Battery 1st degree"/>
        <s v="Malicious:Malicious injury to tree, house; trespass upon real property, injury value more than $2,000, but less than $10,000"/>
        <s v="Larceny:Grand Larceny, value $10,000 or more"/>
        <s v="Robbery:Common law robbery, strong arm robbery"/>
        <s v="Evaluation Order"/>
        <s v="Telephone:Unlawful communication (after 07/20/01)"/>
        <s v="Probation:Violation for Cat. II - Felony"/>
        <s v="Weapons:Discharging firearms into a dwelling"/>
        <s v="Drugs:Poss. of 28g (1 oz) or less of marijuana or 10g or less of hash - 1st offense"/>
        <s v="Aftercare:Conditional Release Rules Violation Cat.I - Misd."/>
        <s v="Burglary:Burglary (After June 20, 1985) - First degree"/>
        <s v="Burglary:Burglary (Violent) (After 06/20/85) - Second degree"/>
        <s v="Vehicle:Poss., conceal, sell., or dispose of stolen vehicle, value $2,000 or less"/>
        <s v="Parole Warrant"/>
        <s v="Assault:Assault &amp; Battery of a High &amp; Aggravated Nature"/>
        <s v="Weapons:Unlaw. store, keep., poss. machine gun or sawed-off shotgun or rifle"/>
        <s v="Sex:Criminal sexual conduct with minor or Attempt - victim under 11 yrs of age - First degree"/>
        <s v="Arson:Arson - Second degree"/>
        <s v="Sex:Criminal sexual conduct with minor, or Attempt - victim 11 to 14 yrs of age inclusive - Second degree"/>
        <s v="Indeterminate Sentence Order"/>
        <s v="Accessory Before the Fact of Category XX - Felony"/>
        <s v="Traffic:Hit and run, duties of driver involved in accident with great bodily injury"/>
        <s v="Traffic:Reckless Driving"/>
        <s v="Domestic / Domestic Violence, 3rd degree"/>
        <s v="Administrative Hold"/>
        <s v="Breach:Breach of peace, aggravated in nature"/>
        <s v="DUI:Driving under the Influence, .10 but less than .16, 1st Offense"/>
        <s v="Status:Incorrigible, Ungovernable, Beyond the Control of Parents"/>
        <s v="Assault:Assault &amp; Battery by Mob, 3rd degree (Bodily injury results)"/>
        <s v="Vehicle:Use of vehicle without permission with intent to deprive"/>
        <s v="Weapons:Discharging firearm into vehicle, aircraft, etc. while occupied"/>
        <s v="Domestic / Domestic violence of a high and aggravated nature"/>
        <s v="Drugs / Trafficking in Fentanyl, 4 grams or more, but less than 14 grams - 1st offense"/>
        <s v="Resisting:Resisting Arrest; Oppose or resist law enforcement officer serving process or making arrest"/>
        <s v="FTC:Financial Transaction Card fraud value more than $500 in six month period"/>
        <s v="Disorderly:Public disorderly conduct"/>
        <s v="Drugs:Manuf., poss. of other sub. in Sch. I, II, III or flunitrazepam, w.i.t.d. - 3rd or sub. offense"/>
        <s v="Threat:Threatening life, person or family of public employee"/>
        <s v="Misprision:Misprision of a Felony (neglect in reporting a crime)"/>
        <s v="Arson:Burning of crops and other kinds of personal property"/>
        <s v="Children:Legal custodian, unlawful neglect of child or helpless person"/>
        <s v="School / Student making threat"/>
        <s v="Drugs:Manuf., poss. of other sub. in Sch. I, II, III or flunitrazepam or analogue, w.i.t.d. - 1st offense"/>
        <s v="Assault:Assault &amp; Battery by Mob, 2nd degree (Serious bodily injury results)"/>
        <s v="Transfer"/>
        <s v="Domestic / Domestic Violence, 2nd degree"/>
        <s v="Pickup Order/Bench Warrant"/>
        <s v="Conspiracy:Criminal Conspiracy, Common Law conspiracy defined"/>
        <s v="Kidnapping:Kidnapping"/>
        <s v="Kidnapping:Conspiracy to commit kidnapping, if sentenced for murder"/>
        <s v="Sex:Assault with intent to commit criminal sexual conduct - Third degree"/>
        <s v="Drugs:Possession of less than one gram of meth. or cocaine base - 1st offense"/>
        <s v="School: Student Threats"/>
        <s v="Shoplifting:Shoplifting, value $2,000 or less"/>
        <s v="Malicious:Malicious injury to tree, house; trespass upon real property, injury value more than $10,000"/>
        <s v="Bench Warrant"/>
        <s v="Vehicle:Damaging or tampering with a vehicle"/>
        <s v="Accessory After Fact of Category II - Misd."/>
        <s v="Accessory After Fact of Category X - Felony"/>
        <s v="Drugs:Distribute, sell, manuf. or pwid, of cont. sub., near school"/>
        <s v="Kidnapping:Kidnapping, if sentenced for murder"/>
        <s v="ID:Identity fraud to obtain employment or avoid detection by law enforcement"/>
        <s v="Malicious:Malicious Injury to animals, personal property, injury value $10,000 or more"/>
        <s v="Vehicle:Poss., conceal, sell., or dispose of stolen vehicle, value more than $2,000 but less than $10,000"/>
        <s v="Awaiting Disposition following R&amp;E Evaluation"/>
        <s v="Drugs:Manufacture, possession of Schedule V drugs with intent to distribute - 1st offense"/>
        <s v="Probation:Violation for Cat. IV - Misd."/>
        <s v="Probation Order"/>
        <s v="Arson:Attempts to burn, willful and malicious"/>
        <s v="Traffic:Failure to stop for a blue light, death results"/>
        <s v="Accessory After Fact of Category I - Felony"/>
        <s v="Report:Giving false information to law enforcement, fire dept. or rescue dept."/>
        <s v="Vehicle:Use of vehicle without permission for temp. purpose only, unconnected to other crime"/>
        <s v="Custody"/>
        <s v="Alarm:Interference with fire and police alarm boxes, giving false alarms"/>
        <s v="Traffic:Failure to stop for a blue light, no injury or death - 2nd or sub. offense"/>
        <s v="Vandalism:Illegal Graffiti Vandalism"/>
        <s v="Threat:Threatening life, person or family of public official, teacher, principal"/>
        <s v="Tools:Possession, making implements capable of being used in crime"/>
        <s v="Bomb:Making a bomb threat or convey. false information about a bomb threat, 1st offense"/>
        <s v="Arrest:Interference, hindering officers serving warrant or rescuing prisoners (effective June 2, 2010)"/>
        <s v="Manslaughter:Involuntary manslaughter"/>
        <s v="Education:Interfering with operation of school bus"/>
        <s v="Drugs:Possession of cocaine - 3rd offense"/>
        <s v="Arson:Arson - Third Degree"/>
        <s v="Burglary:Burglary (After June 20, 1985) - Third degree - 2nd offense"/>
        <s v="Trespassing:Entry on another`s land for various purposes without permission - 1st offense"/>
        <s v="Accessory After Fact of Category I - Misd."/>
        <s v="Accessory Before the Fact of Category I - Felony"/>
        <s v="Weapons:Poss. weapon during violent crime, if not also sentenced to life without parole or death"/>
        <s v="Malicious:Malicious injury to tree, house; trespass upon real property, injury value $2,000 or less"/>
        <s v="Housebreaking:Entering or attempt to enter house or vessel without breaking with intent to steal"/>
        <s v="Sex:Criminal sexual conduct with minor, 3rd degree - Commit/Attempt Lewd act (victim under 16 yrs &amp; actor over 14 yrs)"/>
        <s v="Larceny:Petit or Simple Larceny - $2,000 or less"/>
        <s v="Children / Harboring runaway from Department of Juvenile Justice"/>
        <s v="FTC:Financial Transaction Card Theft"/>
        <s v="Drugs / Distribution, etc. of methamphetamine, 1st (Excludes manufacturing meth; see CDR Code 3776)"/>
        <s v="Weapons:Carrying or displaying firearms in public buildings or adjacent areas"/>
        <s v="Breach:Breach of peace, nonaggravated in nature"/>
        <s v="Trespassing:Entry on another`s pasture or other lands after notice"/>
        <s v="Sex:Indecent exposure"/>
        <s v="Minor:Purchase or possession of alcoholic liquors"/>
        <s v="Traffic:Driving without a license - 1st offense"/>
        <s v="Blackmail:Blackmail or Extortion"/>
        <s v="Drugs:Possession of less than one gram of meth. or cocaine base - 3rd or sub. offense"/>
        <s v="Prisoners / Removing, destroying, or circumventing operation of electronic monitoring device "/>
        <s v="Arson:Burning lands of another without consent - 1st offense"/>
        <s v="Trespassing:Entry on another`s land for various purposes without permission - 3rd or sub. offense"/>
        <s v="Sex:Criminal sexual conduct - Third degree"/>
        <s v="Trespassing:Unlawful entry into enclosed places"/>
        <s v="Accessory Before the Fact of Category I - Misd."/>
        <s v="Obstructing:Obstructing justice"/>
        <s v="Drugs / Fentanyl, Possession of more than 2 grains - 1st offense"/>
        <s v="Sex:Peeping Tom, eavesdropping or peeping"/>
        <s v="Domestic / Domestic Violence, 1st degree"/>
        <s v="Report:Filing a false police report of a Felony violation"/>
        <s v="Sex:Sexual exploitation of a minor, Third degree"/>
        <s v="Sex:Sexual exploitation of a minor, Second degree"/>
        <s v="FinanTC:Financial identity fraud or identity fraud"/>
        <s v="Alcohol:Open container of beer or wine in motor vehicle"/>
        <s v="RSG / Receiving stolen goods, value more than $2,000 but less than $10,000"/>
        <s v="Transfer : Interstate Compact"/>
        <s v="Attempt to Commit Category X - Felony"/>
        <s v="Accessory After Fact of Category XX - Felony"/>
        <s v="Escape:Escape, attempted escape or possess tools to escape from prison, recaptured"/>
        <s v="Sex:Criminal sexual conduct - Second degree"/>
        <s v="Imprisonment:False imprisonment"/>
        <s v="Determinate Sentence Order"/>
        <s v="Probation:Violation for Cat. I - Felony"/>
        <s v="FTC:Financial Transaction Card Forgery"/>
        <s v="Graves:Destruction, desecration or removal of human remains"/>
        <s v="Accessory Before the Fact of Category X - Felony"/>
        <s v="Larceny:Purse snatching. Not grand larceny, robbery or privily stealing"/>
        <s v="Judicial Detained"/>
        <s v="Animals:Ill treatment of animals in general, torture"/>
        <s v="Weapons:Possession of Firearm or Ammunition by person convicted of violent felony"/>
        <s v="Accessory Before the Fact of Category II - Felony"/>
        <s v="Probation:Violation for Cat. X - Felony"/>
        <s v="Drugs / Trafficking in Fentanyl, 14 grams or more, but less than 28 grams"/>
        <s v="Breach:Breach of trust with fraudulent intent, value more than $2,000 but less than $10,000"/>
        <s v="Sex:Assault with intent to commit criminal sexual conduct - Second degree"/>
        <s v="Obscene:Communicating obscene messages to another person, non-telephonic"/>
      </sharedItems>
    </cacheField>
    <cacheField name="DetainingCounty" numFmtId="0">
      <sharedItems/>
    </cacheField>
    <cacheField name="ReferralCounty" numFmtId="0">
      <sharedItems count="46">
        <s v="Dillon"/>
        <s v="Anderson"/>
        <s v="Allendale"/>
        <s v="Charleston"/>
        <s v="Union"/>
        <s v="Barnwell"/>
        <s v="Richland"/>
        <s v="Berkeley"/>
        <s v="Kershaw"/>
        <s v="Florence"/>
        <s v="Hampton"/>
        <s v="Abbeville"/>
        <s v="Aiken"/>
        <s v="Greenville"/>
        <s v="Beaufort"/>
        <s v="York"/>
        <s v="Chester"/>
        <s v="Lancaster"/>
        <s v="Horry"/>
        <s v="Greenwood"/>
        <s v="Spartanburg"/>
        <s v="Orangeburg"/>
        <s v="Lexington"/>
        <s v="Chesterfield"/>
        <s v="Bamberg"/>
        <s v="Darlington"/>
        <s v="Marlboro"/>
        <s v="Georgetown"/>
        <s v="Sumter"/>
        <s v="Oconee"/>
        <s v="Calhoun"/>
        <s v="Cherokee"/>
        <s v="Colleton"/>
        <s v="Saluda"/>
        <s v="Dorchester"/>
        <s v="Laurens"/>
        <s v="McCormick"/>
        <s v="Pickens"/>
        <s v="Newberry"/>
        <s v="Jasper"/>
        <s v="Marion"/>
        <s v="Williamsburg"/>
        <s v="Lee"/>
        <s v="Edgefield"/>
        <s v="Fairfield"/>
        <s v="Clarendon"/>
      </sharedItems>
    </cacheField>
    <cacheField name="Race" numFmtId="0">
      <sharedItems count="7">
        <s v="Black"/>
        <s v="White"/>
        <s v="Other"/>
        <s v="Hispanic"/>
        <s v="Am. Indian/Alaskan Native"/>
        <s v="Asian or Pacific Islander"/>
        <s v="NULL"/>
      </sharedItems>
    </cacheField>
    <cacheField name="Sex" numFmtId="0">
      <sharedItems count="3">
        <s v="Male"/>
        <s v="Female"/>
        <s v="NUL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68">
  <r>
    <n v="422974"/>
    <n v="4019808"/>
    <n v="62"/>
    <d v="2024-09-09T01:54:00"/>
    <d v="2024-09-11T17:42:00"/>
    <n v="2"/>
    <n v="64"/>
    <n v="2"/>
    <x v="0"/>
    <n v="290"/>
    <x v="0"/>
    <s v="Dillon"/>
    <x v="0"/>
    <x v="0"/>
    <x v="0"/>
  </r>
  <r>
    <n v="422981"/>
    <n v="4019806"/>
    <n v="62"/>
    <d v="2024-09-09T01:54:00"/>
    <d v="2024-09-11T17:47:00"/>
    <n v="2"/>
    <n v="64"/>
    <n v="2"/>
    <x v="1"/>
    <n v="290"/>
    <x v="0"/>
    <s v="Dillon"/>
    <x v="0"/>
    <x v="0"/>
    <x v="0"/>
  </r>
  <r>
    <n v="440919"/>
    <n v="4022245"/>
    <n v="62"/>
    <d v="2025-01-24T11:39:00"/>
    <d v="2025-01-28T06:38:00"/>
    <n v="4"/>
    <n v="91"/>
    <n v="3"/>
    <x v="2"/>
    <n v="532"/>
    <x v="1"/>
    <s v="Anderson"/>
    <x v="1"/>
    <x v="1"/>
    <x v="0"/>
  </r>
  <r>
    <n v="445969"/>
    <n v="4024055"/>
    <n v="62"/>
    <d v="2025-04-11T07:28:00"/>
    <d v="2025-04-18T08:11:00"/>
    <n v="7"/>
    <n v="169"/>
    <n v="7"/>
    <x v="1"/>
    <n v="779"/>
    <x v="2"/>
    <s v="Allendale"/>
    <x v="2"/>
    <x v="0"/>
    <x v="0"/>
  </r>
  <r>
    <n v="448017"/>
    <n v="4019646"/>
    <n v="61"/>
    <d v="2024-08-23T11:03:00"/>
    <d v="2024-10-24T08:00:00"/>
    <n v="62"/>
    <n v="1485"/>
    <n v="61"/>
    <x v="3"/>
    <n v="705"/>
    <x v="3"/>
    <s v="Charleston"/>
    <x v="3"/>
    <x v="0"/>
    <x v="0"/>
  </r>
  <r>
    <n v="449843"/>
    <n v="4022646"/>
    <n v="61"/>
    <d v="2025-02-28T18:39:00"/>
    <d v="2025-03-18T11:15:00"/>
    <n v="18"/>
    <n v="425"/>
    <n v="17"/>
    <x v="3"/>
    <s v="NULL"/>
    <x v="4"/>
    <s v="Charleston"/>
    <x v="3"/>
    <x v="0"/>
    <x v="0"/>
  </r>
  <r>
    <n v="445578"/>
    <n v="4019994"/>
    <n v="62"/>
    <d v="2024-09-20T09:21:00"/>
    <d v="2024-10-30T09:25:00"/>
    <n v="40"/>
    <n v="960"/>
    <n v="40"/>
    <x v="1"/>
    <n v="421"/>
    <x v="5"/>
    <s v="Union"/>
    <x v="4"/>
    <x v="0"/>
    <x v="0"/>
  </r>
  <r>
    <n v="445578"/>
    <n v="4019508"/>
    <n v="62"/>
    <d v="2024-08-09T02:06:00"/>
    <d v="2024-08-15T07:19:00"/>
    <n v="6"/>
    <n v="149"/>
    <n v="6"/>
    <x v="1"/>
    <n v="813"/>
    <x v="6"/>
    <s v="Barnwell"/>
    <x v="5"/>
    <x v="0"/>
    <x v="0"/>
  </r>
  <r>
    <n v="450878"/>
    <n v="4024334"/>
    <n v="62"/>
    <d v="2025-05-07T19:17:00"/>
    <d v="2025-05-13T19:00:00"/>
    <n v="6"/>
    <n v="144"/>
    <n v="6"/>
    <x v="2"/>
    <n v="421"/>
    <x v="5"/>
    <s v="Richland"/>
    <x v="6"/>
    <x v="0"/>
    <x v="0"/>
  </r>
  <r>
    <n v="450878"/>
    <n v="4019875"/>
    <n v="62"/>
    <d v="2024-09-13T11:04:00"/>
    <d v="2024-09-18T17:33:00"/>
    <n v="5"/>
    <n v="126"/>
    <n v="5"/>
    <x v="1"/>
    <n v="295"/>
    <x v="7"/>
    <s v="Richland"/>
    <x v="6"/>
    <x v="0"/>
    <x v="0"/>
  </r>
  <r>
    <n v="446537"/>
    <n v="4022200"/>
    <n v="30049"/>
    <d v="2025-01-23T16:00:00"/>
    <d v="2025-03-10T12:00:00"/>
    <n v="46"/>
    <n v="1100"/>
    <n v="45"/>
    <x v="1"/>
    <n v="421"/>
    <x v="5"/>
    <s v="Berkeley"/>
    <x v="7"/>
    <x v="0"/>
    <x v="0"/>
  </r>
  <r>
    <n v="449748"/>
    <n v="4024251"/>
    <n v="23"/>
    <d v="2025-03-24T01:00:00"/>
    <d v="2025-05-02T10:00:00"/>
    <n v="39"/>
    <n v="945"/>
    <n v="39"/>
    <x v="3"/>
    <n v="1004"/>
    <x v="8"/>
    <s v="Berkeley"/>
    <x v="7"/>
    <x v="0"/>
    <x v="0"/>
  </r>
  <r>
    <n v="453944"/>
    <n v="4022219"/>
    <n v="62"/>
    <d v="2025-01-27T00:49:00"/>
    <d v="2025-01-29T06:24:00"/>
    <n v="2"/>
    <n v="54"/>
    <n v="2"/>
    <x v="2"/>
    <n v="448"/>
    <x v="9"/>
    <s v="Berkeley"/>
    <x v="7"/>
    <x v="1"/>
    <x v="0"/>
  </r>
  <r>
    <n v="453944"/>
    <n v="4025210"/>
    <n v="30056"/>
    <d v="2025-01-29T15:58:00"/>
    <d v="2025-02-06T07:16:00"/>
    <n v="8"/>
    <n v="184"/>
    <n v="7"/>
    <x v="2"/>
    <n v="421"/>
    <x v="5"/>
    <s v="Berkeley"/>
    <x v="7"/>
    <x v="1"/>
    <x v="0"/>
  </r>
  <r>
    <n v="449919"/>
    <n v="4021817"/>
    <n v="23"/>
    <d v="2024-12-03T01:00:00"/>
    <d v="2024-12-12T01:00:00"/>
    <n v="9"/>
    <n v="216"/>
    <n v="9"/>
    <x v="3"/>
    <n v="421"/>
    <x v="5"/>
    <s v="Berkeley"/>
    <x v="7"/>
    <x v="2"/>
    <x v="0"/>
  </r>
  <r>
    <n v="450178"/>
    <n v="4023886"/>
    <n v="30056"/>
    <d v="2025-03-27T11:30:00"/>
    <s v="NULL"/>
    <n v="224"/>
    <n v="5379"/>
    <n v="224"/>
    <x v="3"/>
    <n v="328"/>
    <x v="10"/>
    <s v="Dillon"/>
    <x v="0"/>
    <x v="0"/>
    <x v="0"/>
  </r>
  <r>
    <n v="454953"/>
    <n v="4019624"/>
    <n v="62"/>
    <d v="2024-08-20T16:13:00"/>
    <d v="2024-08-21T00:00:00"/>
    <n v="1"/>
    <n v="8"/>
    <n v="0"/>
    <x v="1"/>
    <n v="421"/>
    <x v="5"/>
    <s v="Kershaw"/>
    <x v="8"/>
    <x v="0"/>
    <x v="0"/>
  </r>
  <r>
    <n v="451033"/>
    <n v="4019786"/>
    <n v="62"/>
    <d v="2024-09-05T10:49:00"/>
    <d v="2024-12-12T07:27:00"/>
    <n v="98"/>
    <n v="2349"/>
    <n v="97"/>
    <x v="0"/>
    <n v="279"/>
    <x v="11"/>
    <s v="Florence"/>
    <x v="9"/>
    <x v="0"/>
    <x v="0"/>
  </r>
  <r>
    <n v="455760"/>
    <n v="4019818"/>
    <n v="61"/>
    <d v="2024-09-09T20:21:00"/>
    <d v="2024-09-25T12:00:00"/>
    <n v="16"/>
    <n v="376"/>
    <n v="15"/>
    <x v="1"/>
    <n v="532"/>
    <x v="1"/>
    <s v="Charleston"/>
    <x v="3"/>
    <x v="0"/>
    <x v="0"/>
  </r>
  <r>
    <n v="456287"/>
    <n v="4019418"/>
    <n v="61"/>
    <d v="2024-07-29T20:22:00"/>
    <d v="2024-08-15T20:00:00"/>
    <n v="17"/>
    <n v="408"/>
    <n v="17"/>
    <x v="2"/>
    <n v="778"/>
    <x v="12"/>
    <s v="Charleston"/>
    <x v="3"/>
    <x v="0"/>
    <x v="0"/>
  </r>
  <r>
    <n v="456381"/>
    <n v="4023985"/>
    <n v="62"/>
    <d v="2025-04-08T13:55:00"/>
    <d v="2025-05-13T14:24:00"/>
    <n v="35"/>
    <n v="841"/>
    <n v="35"/>
    <x v="2"/>
    <n v="103"/>
    <x v="13"/>
    <s v="Richland"/>
    <x v="6"/>
    <x v="0"/>
    <x v="0"/>
  </r>
  <r>
    <n v="456381"/>
    <n v="4021969"/>
    <n v="62"/>
    <d v="2024-12-29T16:30:00"/>
    <d v="2024-12-31T08:15:00"/>
    <n v="2"/>
    <n v="40"/>
    <n v="1"/>
    <x v="2"/>
    <n v="305"/>
    <x v="14"/>
    <s v="Richland"/>
    <x v="6"/>
    <x v="0"/>
    <x v="0"/>
  </r>
  <r>
    <n v="456381"/>
    <n v="4022293"/>
    <n v="62"/>
    <d v="2025-02-01T18:29:00"/>
    <d v="2025-02-26T10:00:00"/>
    <n v="25"/>
    <n v="592"/>
    <n v="24"/>
    <x v="2"/>
    <n v="103"/>
    <x v="13"/>
    <s v="Richland"/>
    <x v="6"/>
    <x v="0"/>
    <x v="0"/>
  </r>
  <r>
    <n v="457097"/>
    <n v="4024221"/>
    <n v="62"/>
    <d v="2025-04-28T23:02:00"/>
    <d v="2025-05-06T07:27:00"/>
    <n v="8"/>
    <n v="176"/>
    <n v="7"/>
    <x v="0"/>
    <n v="421"/>
    <x v="5"/>
    <s v="Allendale"/>
    <x v="2"/>
    <x v="0"/>
    <x v="0"/>
  </r>
  <r>
    <n v="457097"/>
    <n v="4023815"/>
    <n v="62"/>
    <d v="2025-03-23T07:20:00"/>
    <d v="2025-03-26T14:37:00"/>
    <n v="3"/>
    <n v="79"/>
    <n v="3"/>
    <x v="0"/>
    <n v="386"/>
    <x v="15"/>
    <s v="Richland"/>
    <x v="6"/>
    <x v="0"/>
    <x v="0"/>
  </r>
  <r>
    <n v="457118"/>
    <n v="4022547"/>
    <n v="62"/>
    <d v="2025-02-26T21:00:00"/>
    <d v="2025-03-11T07:14:00"/>
    <n v="13"/>
    <n v="298"/>
    <n v="12"/>
    <x v="4"/>
    <n v="291"/>
    <x v="16"/>
    <s v="Hampton"/>
    <x v="10"/>
    <x v="0"/>
    <x v="0"/>
  </r>
  <r>
    <n v="457757"/>
    <n v="4021337"/>
    <n v="61"/>
    <d v="2024-10-07T16:11:00"/>
    <d v="2024-10-29T16:00:00"/>
    <n v="22"/>
    <n v="528"/>
    <n v="22"/>
    <x v="2"/>
    <n v="863"/>
    <x v="17"/>
    <s v="Charleston"/>
    <x v="3"/>
    <x v="0"/>
    <x v="0"/>
  </r>
  <r>
    <n v="458081"/>
    <n v="4020071"/>
    <n v="62"/>
    <d v="2024-09-25T00:31:00"/>
    <d v="2024-10-02T08:31:00"/>
    <n v="7"/>
    <n v="176"/>
    <n v="7"/>
    <x v="2"/>
    <n v="779"/>
    <x v="2"/>
    <s v="Abbeville"/>
    <x v="11"/>
    <x v="0"/>
    <x v="1"/>
  </r>
  <r>
    <n v="458564"/>
    <n v="4019629"/>
    <n v="62"/>
    <d v="2024-08-21T16:29:00"/>
    <d v="2024-08-22T07:57:00"/>
    <n v="1"/>
    <n v="15"/>
    <n v="0"/>
    <x v="1"/>
    <n v="845"/>
    <x v="18"/>
    <s v="Aiken"/>
    <x v="12"/>
    <x v="0"/>
    <x v="0"/>
  </r>
  <r>
    <n v="458564"/>
    <n v="4021943"/>
    <n v="62"/>
    <d v="2024-12-24T19:36:00"/>
    <d v="2025-01-09T08:17:00"/>
    <n v="16"/>
    <n v="373"/>
    <n v="15"/>
    <x v="2"/>
    <n v="421"/>
    <x v="5"/>
    <s v="Aiken"/>
    <x v="12"/>
    <x v="0"/>
    <x v="0"/>
  </r>
  <r>
    <n v="459450"/>
    <n v="4019873"/>
    <n v="62"/>
    <d v="2024-09-12T19:14:00"/>
    <d v="2024-12-12T07:16:00"/>
    <n v="91"/>
    <n v="2172"/>
    <n v="90"/>
    <x v="0"/>
    <n v="139"/>
    <x v="11"/>
    <s v="Florence"/>
    <x v="9"/>
    <x v="0"/>
    <x v="0"/>
  </r>
  <r>
    <n v="459450"/>
    <n v="4023978"/>
    <n v="62"/>
    <d v="2025-04-07T12:57:00"/>
    <d v="2025-04-21T10:56:00"/>
    <n v="14"/>
    <n v="334"/>
    <n v="13"/>
    <x v="0"/>
    <n v="606"/>
    <x v="19"/>
    <s v="Florence"/>
    <x v="9"/>
    <x v="0"/>
    <x v="0"/>
  </r>
  <r>
    <n v="457060"/>
    <n v="4021829"/>
    <n v="62"/>
    <d v="2024-12-12T18:50:00"/>
    <d v="2024-12-16T10:41:00"/>
    <n v="4"/>
    <n v="88"/>
    <n v="3"/>
    <x v="2"/>
    <n v="344"/>
    <x v="20"/>
    <s v="Richland"/>
    <x v="6"/>
    <x v="0"/>
    <x v="0"/>
  </r>
  <r>
    <n v="457060"/>
    <n v="4022457"/>
    <n v="62"/>
    <d v="2025-02-19T10:20:00"/>
    <d v="2025-02-21T11:25:00"/>
    <n v="2"/>
    <n v="49"/>
    <n v="2"/>
    <x v="2"/>
    <n v="532"/>
    <x v="1"/>
    <s v="Richland"/>
    <x v="6"/>
    <x v="0"/>
    <x v="0"/>
  </r>
  <r>
    <n v="461130"/>
    <n v="4019324"/>
    <n v="23"/>
    <d v="2024-07-15T13:26:00"/>
    <s v="NULL"/>
    <n v="479"/>
    <n v="11497"/>
    <n v="479"/>
    <x v="3"/>
    <n v="1004"/>
    <x v="8"/>
    <s v="Berkeley"/>
    <x v="7"/>
    <x v="0"/>
    <x v="0"/>
  </r>
  <r>
    <n v="456037"/>
    <n v="4023996"/>
    <n v="50"/>
    <d v="2025-04-03T20:39:00"/>
    <d v="2025-05-11T12:00:00"/>
    <n v="38"/>
    <n v="904"/>
    <n v="37"/>
    <x v="2"/>
    <n v="1004"/>
    <x v="8"/>
    <s v="Greenville"/>
    <x v="13"/>
    <x v="0"/>
    <x v="0"/>
  </r>
  <r>
    <n v="461663"/>
    <n v="4024773"/>
    <n v="30055"/>
    <d v="2025-06-14T02:10:00"/>
    <d v="2025-06-20T08:00:00"/>
    <n v="6"/>
    <n v="150"/>
    <n v="6"/>
    <x v="0"/>
    <n v="421"/>
    <x v="5"/>
    <s v="Beaufort"/>
    <x v="14"/>
    <x v="0"/>
    <x v="0"/>
  </r>
  <r>
    <n v="456581"/>
    <n v="4021941"/>
    <n v="62"/>
    <d v="2024-12-24T09:38:00"/>
    <d v="2025-01-29T07:22:00"/>
    <n v="36"/>
    <n v="862"/>
    <n v="35"/>
    <x v="2"/>
    <n v="421"/>
    <x v="5"/>
    <s v="Richland"/>
    <x v="6"/>
    <x v="0"/>
    <x v="0"/>
  </r>
  <r>
    <n v="456581"/>
    <n v="4021644"/>
    <n v="62"/>
    <d v="2024-11-24T17:00:00"/>
    <d v="2024-11-26T06:44:00"/>
    <n v="2"/>
    <n v="37"/>
    <n v="1"/>
    <x v="2"/>
    <n v="813"/>
    <x v="6"/>
    <s v="Richland"/>
    <x v="6"/>
    <x v="0"/>
    <x v="0"/>
  </r>
  <r>
    <n v="461976"/>
    <n v="4022356"/>
    <n v="30028"/>
    <d v="2025-02-07T14:49:00"/>
    <d v="2025-03-31T00:00:00"/>
    <n v="52"/>
    <n v="1234"/>
    <n v="51"/>
    <x v="3"/>
    <n v="699"/>
    <x v="21"/>
    <s v="Charleston"/>
    <x v="3"/>
    <x v="0"/>
    <x v="0"/>
  </r>
  <r>
    <n v="457855"/>
    <n v="4022609"/>
    <n v="62"/>
    <d v="2025-02-28T13:27:00"/>
    <d v="2025-06-03T11:22:00"/>
    <n v="95"/>
    <n v="2278"/>
    <n v="94"/>
    <x v="2"/>
    <n v="532"/>
    <x v="1"/>
    <s v="York"/>
    <x v="15"/>
    <x v="0"/>
    <x v="0"/>
  </r>
  <r>
    <n v="459481"/>
    <n v="4019274"/>
    <n v="62"/>
    <d v="2024-07-08T17:30:00"/>
    <d v="2024-07-10T06:29:00"/>
    <n v="2"/>
    <n v="37"/>
    <n v="1"/>
    <x v="2"/>
    <n v="532"/>
    <x v="1"/>
    <s v="Anderson"/>
    <x v="1"/>
    <x v="0"/>
    <x v="0"/>
  </r>
  <r>
    <n v="458495"/>
    <n v="4024848"/>
    <n v="30055"/>
    <d v="2025-06-23T13:32:00"/>
    <s v="NULL"/>
    <n v="136"/>
    <n v="3265"/>
    <n v="136"/>
    <x v="1"/>
    <n v="775"/>
    <x v="22"/>
    <s v="Chester"/>
    <x v="16"/>
    <x v="0"/>
    <x v="0"/>
  </r>
  <r>
    <n v="458569"/>
    <n v="4021507"/>
    <n v="62"/>
    <d v="2024-11-06T18:49:00"/>
    <d v="2024-11-14T07:58:00"/>
    <n v="8"/>
    <n v="181"/>
    <n v="7"/>
    <x v="2"/>
    <n v="607"/>
    <x v="23"/>
    <s v="Aiken"/>
    <x v="12"/>
    <x v="1"/>
    <x v="0"/>
  </r>
  <r>
    <n v="464156"/>
    <n v="4020067"/>
    <n v="62"/>
    <d v="2024-09-26T16:50:00"/>
    <d v="2024-10-31T11:48:00"/>
    <n v="35"/>
    <n v="835"/>
    <n v="34"/>
    <x v="4"/>
    <n v="10072"/>
    <x v="24"/>
    <s v="Lancaster"/>
    <x v="17"/>
    <x v="0"/>
    <x v="0"/>
  </r>
  <r>
    <n v="464156"/>
    <n v="4019410"/>
    <n v="62"/>
    <d v="2024-07-26T20:48:00"/>
    <d v="2024-07-30T08:59:00"/>
    <n v="4"/>
    <n v="84"/>
    <n v="3"/>
    <x v="4"/>
    <n v="10072"/>
    <x v="24"/>
    <s v="Lancaster"/>
    <x v="17"/>
    <x v="0"/>
    <x v="0"/>
  </r>
  <r>
    <n v="458789"/>
    <n v="4021318"/>
    <n v="61"/>
    <d v="2024-10-23T15:30:00"/>
    <d v="2024-10-28T15:00:00"/>
    <n v="5"/>
    <n v="120"/>
    <n v="5"/>
    <x v="2"/>
    <n v="280"/>
    <x v="25"/>
    <s v="Charleston"/>
    <x v="3"/>
    <x v="0"/>
    <x v="0"/>
  </r>
  <r>
    <n v="458934"/>
    <n v="4024015"/>
    <n v="23"/>
    <d v="2024-10-29T17:25:00"/>
    <s v="NULL"/>
    <n v="373"/>
    <n v="8949"/>
    <n v="372"/>
    <x v="3"/>
    <n v="1004"/>
    <x v="8"/>
    <s v="Berkeley"/>
    <x v="7"/>
    <x v="0"/>
    <x v="0"/>
  </r>
  <r>
    <n v="461959"/>
    <n v="4021580"/>
    <n v="30028"/>
    <d v="2024-11-14T13:20:00"/>
    <d v="2024-11-19T09:00:00"/>
    <n v="5"/>
    <n v="116"/>
    <n v="4"/>
    <x v="3"/>
    <n v="702"/>
    <x v="26"/>
    <s v="Charleston"/>
    <x v="3"/>
    <x v="0"/>
    <x v="0"/>
  </r>
  <r>
    <n v="464688"/>
    <n v="4019927"/>
    <n v="62"/>
    <d v="2024-09-17T22:31:00"/>
    <d v="2024-09-20T00:35:00"/>
    <n v="3"/>
    <n v="50"/>
    <n v="2"/>
    <x v="2"/>
    <n v="290"/>
    <x v="0"/>
    <s v="Horry"/>
    <x v="18"/>
    <x v="0"/>
    <x v="0"/>
  </r>
  <r>
    <n v="459728"/>
    <n v="4019783"/>
    <n v="62"/>
    <d v="2024-09-05T23:30:00"/>
    <d v="2024-09-10T10:37:00"/>
    <n v="5"/>
    <n v="107"/>
    <n v="4"/>
    <x v="2"/>
    <n v="290"/>
    <x v="0"/>
    <s v="Hampton"/>
    <x v="10"/>
    <x v="0"/>
    <x v="0"/>
  </r>
  <r>
    <n v="462780"/>
    <n v="4019735"/>
    <n v="62"/>
    <d v="2024-09-01T02:50:00"/>
    <d v="2024-09-12T06:30:00"/>
    <n v="11"/>
    <n v="268"/>
    <n v="11"/>
    <x v="2"/>
    <n v="532"/>
    <x v="1"/>
    <s v="Berkeley"/>
    <x v="7"/>
    <x v="0"/>
    <x v="0"/>
  </r>
  <r>
    <n v="465016"/>
    <n v="4022558"/>
    <n v="61"/>
    <d v="2025-02-27T16:17:00"/>
    <d v="2025-03-03T17:00:00"/>
    <n v="4"/>
    <n v="97"/>
    <n v="4"/>
    <x v="5"/>
    <n v="860"/>
    <x v="27"/>
    <s v="Charleston"/>
    <x v="3"/>
    <x v="0"/>
    <x v="0"/>
  </r>
  <r>
    <n v="465016"/>
    <n v="4022785"/>
    <n v="61"/>
    <d v="2025-03-19T12:15:00"/>
    <d v="2025-03-24T16:00:00"/>
    <n v="5"/>
    <n v="124"/>
    <n v="5"/>
    <x v="5"/>
    <n v="606"/>
    <x v="19"/>
    <s v="Charleston"/>
    <x v="3"/>
    <x v="0"/>
    <x v="0"/>
  </r>
  <r>
    <n v="465016"/>
    <n v="4022431"/>
    <n v="61"/>
    <d v="2025-02-17T14:28:00"/>
    <d v="2025-02-20T18:00:00"/>
    <n v="3"/>
    <n v="76"/>
    <n v="3"/>
    <x v="5"/>
    <n v="879"/>
    <x v="28"/>
    <s v="Charleston"/>
    <x v="3"/>
    <x v="0"/>
    <x v="0"/>
  </r>
  <r>
    <n v="465032"/>
    <n v="4024194"/>
    <n v="62"/>
    <d v="2025-04-26T20:59:00"/>
    <d v="2025-05-12T06:11:00"/>
    <n v="16"/>
    <n v="370"/>
    <n v="15"/>
    <x v="2"/>
    <n v="532"/>
    <x v="1"/>
    <s v="Berkeley"/>
    <x v="7"/>
    <x v="0"/>
    <x v="0"/>
  </r>
  <r>
    <n v="465294"/>
    <n v="4021624"/>
    <n v="30049"/>
    <d v="2024-11-19T10:50:00"/>
    <d v="2025-02-11T06:32:00"/>
    <n v="84"/>
    <n v="2012"/>
    <n v="83"/>
    <x v="1"/>
    <n v="775"/>
    <x v="22"/>
    <s v="Greenwood"/>
    <x v="19"/>
    <x v="0"/>
    <x v="0"/>
  </r>
  <r>
    <n v="465076"/>
    <n v="4019740"/>
    <n v="62"/>
    <d v="2024-09-01T19:58:00"/>
    <d v="2024-09-04T08:17:00"/>
    <n v="3"/>
    <n v="61"/>
    <n v="2"/>
    <x v="1"/>
    <n v="421"/>
    <x v="5"/>
    <s v="Anderson"/>
    <x v="1"/>
    <x v="1"/>
    <x v="0"/>
  </r>
  <r>
    <n v="452062"/>
    <n v="4019457"/>
    <n v="30028"/>
    <d v="2024-07-29T00:00:00"/>
    <s v="NULL"/>
    <n v="465"/>
    <n v="11174"/>
    <n v="465"/>
    <x v="2"/>
    <n v="1004"/>
    <x v="8"/>
    <s v="Charleston"/>
    <x v="3"/>
    <x v="0"/>
    <x v="0"/>
  </r>
  <r>
    <n v="465852"/>
    <n v="4024067"/>
    <n v="61"/>
    <d v="2025-04-16T12:30:00"/>
    <d v="2025-05-22T08:00:00"/>
    <n v="36"/>
    <n v="860"/>
    <n v="35"/>
    <x v="2"/>
    <n v="577"/>
    <x v="29"/>
    <s v="Charleston"/>
    <x v="3"/>
    <x v="0"/>
    <x v="0"/>
  </r>
  <r>
    <n v="465852"/>
    <n v="4023832"/>
    <n v="61"/>
    <d v="2025-03-21T15:12:00"/>
    <d v="2025-03-27T00:00:00"/>
    <n v="6"/>
    <n v="129"/>
    <n v="5"/>
    <x v="2"/>
    <n v="111"/>
    <x v="30"/>
    <s v="Charleston"/>
    <x v="3"/>
    <x v="0"/>
    <x v="0"/>
  </r>
  <r>
    <n v="465795"/>
    <n v="4022466"/>
    <n v="61"/>
    <d v="2025-02-20T14:16:00"/>
    <d v="2025-03-03T10:25:00"/>
    <n v="11"/>
    <n v="260"/>
    <n v="10"/>
    <x v="2"/>
    <n v="103"/>
    <x v="13"/>
    <s v="Charleston"/>
    <x v="3"/>
    <x v="0"/>
    <x v="1"/>
  </r>
  <r>
    <n v="466765"/>
    <n v="4022020"/>
    <n v="62"/>
    <d v="2025-01-06T00:10:00"/>
    <d v="2025-01-07T00:50:00"/>
    <n v="1"/>
    <n v="24"/>
    <n v="1"/>
    <x v="2"/>
    <n v="844"/>
    <x v="31"/>
    <s v="Horry"/>
    <x v="18"/>
    <x v="0"/>
    <x v="0"/>
  </r>
  <r>
    <n v="466773"/>
    <n v="4021709"/>
    <n v="62"/>
    <d v="2024-11-28T18:43:00"/>
    <d v="2024-12-17T06:43:00"/>
    <n v="19"/>
    <n v="444"/>
    <n v="18"/>
    <x v="0"/>
    <n v="344"/>
    <x v="20"/>
    <s v="Spartanburg"/>
    <x v="20"/>
    <x v="0"/>
    <x v="0"/>
  </r>
  <r>
    <n v="466422"/>
    <n v="4022211"/>
    <n v="62"/>
    <d v="2025-01-24T23:00:00"/>
    <d v="2025-02-05T11:23:00"/>
    <n v="12"/>
    <n v="276"/>
    <n v="11"/>
    <x v="1"/>
    <n v="101"/>
    <x v="32"/>
    <s v="Richland"/>
    <x v="6"/>
    <x v="0"/>
    <x v="0"/>
  </r>
  <r>
    <n v="453228"/>
    <n v="4019911"/>
    <n v="62"/>
    <d v="2024-09-14T22:11:00"/>
    <d v="2024-09-17T08:54:00"/>
    <n v="3"/>
    <n v="58"/>
    <n v="2"/>
    <x v="5"/>
    <n v="779"/>
    <x v="2"/>
    <s v="Richland"/>
    <x v="6"/>
    <x v="0"/>
    <x v="1"/>
  </r>
  <r>
    <n v="453228"/>
    <n v="4022638"/>
    <n v="62"/>
    <d v="2025-03-05T23:00:00"/>
    <d v="2025-03-07T08:24:00"/>
    <n v="2"/>
    <n v="33"/>
    <n v="1"/>
    <x v="4"/>
    <n v="441"/>
    <x v="33"/>
    <s v="Anderson"/>
    <x v="1"/>
    <x v="0"/>
    <x v="1"/>
  </r>
  <r>
    <n v="464541"/>
    <n v="4019544"/>
    <n v="62"/>
    <d v="2024-08-14T00:32:00"/>
    <d v="2024-09-19T05:38:00"/>
    <n v="36"/>
    <n v="869"/>
    <n v="36"/>
    <x v="2"/>
    <n v="532"/>
    <x v="1"/>
    <s v="Greenville"/>
    <x v="13"/>
    <x v="0"/>
    <x v="0"/>
  </r>
  <r>
    <n v="453628"/>
    <n v="4022637"/>
    <n v="62"/>
    <d v="2025-03-05T18:20:00"/>
    <d v="2025-04-17T10:54:00"/>
    <n v="43"/>
    <n v="1024"/>
    <n v="42"/>
    <x v="2"/>
    <n v="532"/>
    <x v="1"/>
    <s v="Orangeburg"/>
    <x v="21"/>
    <x v="0"/>
    <x v="0"/>
  </r>
  <r>
    <n v="467180"/>
    <n v="4021885"/>
    <n v="62"/>
    <d v="2024-12-18T12:53:00"/>
    <d v="2024-12-19T08:02:00"/>
    <n v="1"/>
    <n v="20"/>
    <n v="0"/>
    <x v="1"/>
    <n v="358"/>
    <x v="34"/>
    <s v="Lexington"/>
    <x v="22"/>
    <x v="3"/>
    <x v="0"/>
  </r>
  <r>
    <n v="467406"/>
    <n v="4022709"/>
    <n v="30056"/>
    <d v="2025-03-11T13:00:00"/>
    <d v="2025-08-04T11:47:00"/>
    <n v="146"/>
    <n v="3502"/>
    <n v="145"/>
    <x v="3"/>
    <n v="328"/>
    <x v="10"/>
    <s v="Richland"/>
    <x v="6"/>
    <x v="0"/>
    <x v="0"/>
  </r>
  <r>
    <n v="467406"/>
    <n v="4020114"/>
    <n v="30049"/>
    <d v="2024-10-01T12:29:00"/>
    <d v="2025-03-11T10:59:00"/>
    <n v="161"/>
    <n v="3862"/>
    <n v="160"/>
    <x v="2"/>
    <n v="328"/>
    <x v="10"/>
    <s v="Richland"/>
    <x v="6"/>
    <x v="0"/>
    <x v="0"/>
  </r>
  <r>
    <n v="463023"/>
    <n v="4023993"/>
    <n v="62"/>
    <d v="2025-04-09T23:55:00"/>
    <d v="2025-04-14T07:03:00"/>
    <n v="5"/>
    <n v="104"/>
    <n v="4"/>
    <x v="0"/>
    <n v="775"/>
    <x v="22"/>
    <s v="Chesterfield"/>
    <x v="23"/>
    <x v="0"/>
    <x v="1"/>
  </r>
  <r>
    <n v="467681"/>
    <n v="4019285"/>
    <n v="62"/>
    <d v="2024-07-10T13:44:00"/>
    <d v="2024-07-23T09:57:00"/>
    <n v="13"/>
    <n v="308"/>
    <n v="12"/>
    <x v="1"/>
    <n v="421"/>
    <x v="5"/>
    <s v="York"/>
    <x v="15"/>
    <x v="1"/>
    <x v="0"/>
  </r>
  <r>
    <n v="467591"/>
    <n v="4021752"/>
    <n v="62"/>
    <d v="2024-12-02T07:00:00"/>
    <d v="2024-12-04T10:50:00"/>
    <n v="2"/>
    <n v="51"/>
    <n v="2"/>
    <x v="2"/>
    <n v="386"/>
    <x v="15"/>
    <s v="Greenville"/>
    <x v="13"/>
    <x v="0"/>
    <x v="0"/>
  </r>
  <r>
    <n v="465819"/>
    <n v="4022683"/>
    <n v="62"/>
    <d v="2025-03-09T10:21:00"/>
    <d v="2025-03-11T07:05:00"/>
    <n v="2"/>
    <n v="45"/>
    <n v="1"/>
    <x v="3"/>
    <n v="328"/>
    <x v="10"/>
    <s v="Bamberg"/>
    <x v="24"/>
    <x v="0"/>
    <x v="0"/>
  </r>
  <r>
    <n v="465836"/>
    <n v="4024604"/>
    <n v="61"/>
    <d v="2025-05-30T23:00:00"/>
    <d v="2025-06-03T17:00:00"/>
    <n v="4"/>
    <n v="90"/>
    <n v="3"/>
    <x v="2"/>
    <n v="777"/>
    <x v="35"/>
    <s v="Charleston"/>
    <x v="3"/>
    <x v="0"/>
    <x v="1"/>
  </r>
  <r>
    <n v="465838"/>
    <n v="4019726"/>
    <n v="62"/>
    <d v="2024-08-28T14:00:00"/>
    <d v="2024-08-29T09:51:00"/>
    <n v="1"/>
    <n v="19"/>
    <n v="0"/>
    <x v="1"/>
    <n v="358"/>
    <x v="34"/>
    <s v="Charleston"/>
    <x v="3"/>
    <x v="0"/>
    <x v="1"/>
  </r>
  <r>
    <n v="468632"/>
    <n v="4021547"/>
    <n v="62"/>
    <d v="2024-11-10T15:31:00"/>
    <d v="2024-11-18T08:00:00"/>
    <n v="8"/>
    <n v="185"/>
    <n v="7"/>
    <x v="1"/>
    <n v="848"/>
    <x v="36"/>
    <s v="Darlington"/>
    <x v="25"/>
    <x v="0"/>
    <x v="0"/>
  </r>
  <r>
    <n v="466353"/>
    <n v="4021405"/>
    <n v="62"/>
    <d v="2024-10-25T18:22:00"/>
    <d v="2024-10-28T07:47:00"/>
    <n v="3"/>
    <n v="61"/>
    <n v="2"/>
    <x v="1"/>
    <n v="280"/>
    <x v="25"/>
    <s v="Aiken"/>
    <x v="12"/>
    <x v="2"/>
    <x v="0"/>
  </r>
  <r>
    <n v="468867"/>
    <n v="4022192"/>
    <n v="62"/>
    <d v="2025-01-23T20:34:00"/>
    <d v="2025-01-27T10:46:00"/>
    <n v="4"/>
    <n v="86"/>
    <n v="3"/>
    <x v="1"/>
    <n v="532"/>
    <x v="1"/>
    <s v="Richland"/>
    <x v="6"/>
    <x v="0"/>
    <x v="0"/>
  </r>
  <r>
    <n v="469071"/>
    <n v="4019487"/>
    <n v="62"/>
    <d v="2024-08-06T05:08:00"/>
    <d v="2024-09-04T10:28:00"/>
    <n v="29"/>
    <n v="701"/>
    <n v="29"/>
    <x v="0"/>
    <n v="814"/>
    <x v="37"/>
    <s v="Anderson"/>
    <x v="1"/>
    <x v="0"/>
    <x v="0"/>
  </r>
  <r>
    <n v="469071"/>
    <n v="4022448"/>
    <n v="62"/>
    <d v="2025-02-14T20:32:00"/>
    <d v="2025-02-19T06:07:00"/>
    <n v="5"/>
    <n v="106"/>
    <n v="4"/>
    <x v="1"/>
    <n v="421"/>
    <x v="5"/>
    <s v="Anderson"/>
    <x v="1"/>
    <x v="0"/>
    <x v="0"/>
  </r>
  <r>
    <n v="464740"/>
    <n v="4019321"/>
    <n v="62"/>
    <d v="2024-07-16T11:29:00"/>
    <d v="2024-07-19T00:07:00"/>
    <n v="3"/>
    <n v="61"/>
    <n v="2"/>
    <x v="2"/>
    <n v="777"/>
    <x v="35"/>
    <s v="Horry"/>
    <x v="18"/>
    <x v="0"/>
    <x v="0"/>
  </r>
  <r>
    <n v="464882"/>
    <n v="4019658"/>
    <n v="62"/>
    <d v="2024-08-22T11:13:00"/>
    <d v="2024-09-18T11:50:00"/>
    <n v="27"/>
    <n v="648"/>
    <n v="27"/>
    <x v="2"/>
    <n v="344"/>
    <x v="20"/>
    <s v="Chester"/>
    <x v="16"/>
    <x v="0"/>
    <x v="0"/>
  </r>
  <r>
    <n v="464907"/>
    <n v="4021335"/>
    <n v="62"/>
    <d v="2024-10-24T03:30:00"/>
    <d v="2024-10-28T13:18:00"/>
    <n v="4"/>
    <n v="106"/>
    <n v="4"/>
    <x v="1"/>
    <n v="344"/>
    <x v="20"/>
    <s v="Richland"/>
    <x v="6"/>
    <x v="0"/>
    <x v="0"/>
  </r>
  <r>
    <n v="469913"/>
    <n v="4023816"/>
    <n v="61"/>
    <d v="2024-12-13T07:49:00"/>
    <s v="NULL"/>
    <n v="328"/>
    <n v="7879"/>
    <n v="328"/>
    <x v="3"/>
    <s v="NULL"/>
    <x v="4"/>
    <s v="Charleston"/>
    <x v="3"/>
    <x v="0"/>
    <x v="0"/>
  </r>
  <r>
    <n v="467637"/>
    <n v="4021807"/>
    <n v="134"/>
    <d v="2024-10-16T15:00:00"/>
    <d v="2024-12-20T10:00:00"/>
    <n v="65"/>
    <n v="1555"/>
    <n v="64"/>
    <x v="6"/>
    <n v="1004"/>
    <x v="8"/>
    <s v="Marlboro"/>
    <x v="26"/>
    <x v="1"/>
    <x v="0"/>
  </r>
  <r>
    <n v="467637"/>
    <n v="4021876"/>
    <n v="61"/>
    <d v="2024-12-20T10:10:00"/>
    <d v="2025-01-03T11:00:00"/>
    <n v="14"/>
    <n v="337"/>
    <n v="14"/>
    <x v="6"/>
    <n v="699"/>
    <x v="21"/>
    <s v="Charleston"/>
    <x v="3"/>
    <x v="1"/>
    <x v="0"/>
  </r>
  <r>
    <n v="470246"/>
    <n v="4019854"/>
    <n v="62"/>
    <d v="2024-09-12T00:06:00"/>
    <d v="2024-09-24T17:30:00"/>
    <n v="12"/>
    <n v="305"/>
    <n v="12"/>
    <x v="2"/>
    <n v="532"/>
    <x v="1"/>
    <s v="Richland"/>
    <x v="6"/>
    <x v="0"/>
    <x v="0"/>
  </r>
  <r>
    <n v="468372"/>
    <n v="4021454"/>
    <n v="61"/>
    <d v="2024-11-01T20:00:00"/>
    <d v="2025-02-12T08:00:00"/>
    <n v="103"/>
    <n v="2460"/>
    <n v="102"/>
    <x v="1"/>
    <n v="532"/>
    <x v="1"/>
    <s v="Charleston"/>
    <x v="3"/>
    <x v="0"/>
    <x v="0"/>
  </r>
  <r>
    <n v="468372"/>
    <n v="4019964"/>
    <n v="61"/>
    <d v="2024-09-19T17:00:00"/>
    <d v="2024-10-08T17:00:00"/>
    <n v="19"/>
    <n v="456"/>
    <n v="19"/>
    <x v="1"/>
    <n v="532"/>
    <x v="1"/>
    <s v="Charleston"/>
    <x v="3"/>
    <x v="0"/>
    <x v="0"/>
  </r>
  <r>
    <n v="468401"/>
    <n v="4020159"/>
    <n v="61"/>
    <d v="2024-09-24T18:00:00"/>
    <d v="2024-12-11T13:00:00"/>
    <n v="78"/>
    <n v="1867"/>
    <n v="77"/>
    <x v="2"/>
    <n v="606"/>
    <x v="19"/>
    <s v="Charleston"/>
    <x v="3"/>
    <x v="0"/>
    <x v="0"/>
  </r>
  <r>
    <n v="468401"/>
    <n v="4019996"/>
    <n v="62"/>
    <d v="2024-09-20T07:03:00"/>
    <d v="2024-09-24T11:35:00"/>
    <n v="4"/>
    <n v="100"/>
    <n v="4"/>
    <x v="2"/>
    <n v="364"/>
    <x v="38"/>
    <s v="Charleston"/>
    <x v="3"/>
    <x v="0"/>
    <x v="0"/>
  </r>
  <r>
    <n v="468401"/>
    <n v="4022675"/>
    <n v="61"/>
    <d v="2025-02-27T16:00:00"/>
    <d v="2025-04-15T16:00:00"/>
    <n v="47"/>
    <n v="1128"/>
    <n v="47"/>
    <x v="2"/>
    <n v="606"/>
    <x v="19"/>
    <s v="Charleston"/>
    <x v="3"/>
    <x v="0"/>
    <x v="0"/>
  </r>
  <r>
    <n v="471029"/>
    <n v="4021499"/>
    <n v="61"/>
    <d v="2024-11-06T18:27:00"/>
    <d v="2025-01-13T00:00:00"/>
    <n v="68"/>
    <n v="1614"/>
    <n v="67"/>
    <x v="2"/>
    <n v="532"/>
    <x v="1"/>
    <s v="Charleston"/>
    <x v="3"/>
    <x v="0"/>
    <x v="0"/>
  </r>
  <r>
    <n v="471029"/>
    <n v="4022665"/>
    <n v="61"/>
    <d v="2025-03-07T15:00:00"/>
    <d v="2025-03-11T15:00:00"/>
    <n v="4"/>
    <n v="96"/>
    <n v="4"/>
    <x v="2"/>
    <n v="571"/>
    <x v="39"/>
    <s v="Charleston"/>
    <x v="3"/>
    <x v="0"/>
    <x v="0"/>
  </r>
  <r>
    <n v="471057"/>
    <n v="4021387"/>
    <n v="62"/>
    <d v="2024-10-24T18:50:00"/>
    <d v="2024-10-28T08:52:00"/>
    <n v="4"/>
    <n v="86"/>
    <n v="3"/>
    <x v="2"/>
    <n v="305"/>
    <x v="14"/>
    <s v="Berkeley"/>
    <x v="7"/>
    <x v="0"/>
    <x v="0"/>
  </r>
  <r>
    <n v="471057"/>
    <n v="4024051"/>
    <n v="23"/>
    <d v="2025-04-11T17:00:00"/>
    <d v="2025-05-03T12:00:00"/>
    <n v="22"/>
    <n v="523"/>
    <n v="21"/>
    <x v="2"/>
    <n v="1004"/>
    <x v="8"/>
    <s v="Berkeley"/>
    <x v="7"/>
    <x v="0"/>
    <x v="0"/>
  </r>
  <r>
    <n v="466598"/>
    <n v="4023882"/>
    <n v="61"/>
    <d v="2025-03-27T21:16:00"/>
    <d v="2025-04-03T18:00:00"/>
    <n v="7"/>
    <n v="165"/>
    <n v="6"/>
    <x v="2"/>
    <n v="103"/>
    <x v="13"/>
    <s v="Charleston"/>
    <x v="3"/>
    <x v="0"/>
    <x v="0"/>
  </r>
  <r>
    <n v="471246"/>
    <n v="4020144"/>
    <n v="62"/>
    <d v="2024-10-02T22:07:00"/>
    <d v="2024-10-08T02:48:00"/>
    <n v="6"/>
    <n v="124"/>
    <n v="5"/>
    <x v="0"/>
    <n v="779"/>
    <x v="2"/>
    <s v="Horry"/>
    <x v="18"/>
    <x v="0"/>
    <x v="1"/>
  </r>
  <r>
    <n v="471309"/>
    <n v="4023847"/>
    <n v="62"/>
    <d v="2025-03-24T14:13:00"/>
    <d v="2025-03-27T12:24:00"/>
    <n v="3"/>
    <n v="70"/>
    <n v="2"/>
    <x v="1"/>
    <n v="421"/>
    <x v="5"/>
    <s v="Kershaw"/>
    <x v="8"/>
    <x v="0"/>
    <x v="0"/>
  </r>
  <r>
    <n v="471755"/>
    <n v="4019649"/>
    <n v="23"/>
    <d v="2024-08-23T15:00:00"/>
    <d v="2024-08-27T21:00:00"/>
    <n v="4"/>
    <n v="102"/>
    <n v="4"/>
    <x v="2"/>
    <n v="581"/>
    <x v="40"/>
    <s v="Berkeley"/>
    <x v="7"/>
    <x v="1"/>
    <x v="0"/>
  </r>
  <r>
    <n v="471755"/>
    <n v="4019602"/>
    <n v="30028"/>
    <d v="2024-08-20T18:00:00"/>
    <d v="2024-08-23T10:00:00"/>
    <n v="3"/>
    <n v="64"/>
    <n v="2"/>
    <x v="2"/>
    <n v="606"/>
    <x v="19"/>
    <s v="Charleston"/>
    <x v="3"/>
    <x v="1"/>
    <x v="0"/>
  </r>
  <r>
    <n v="471991"/>
    <n v="4024490"/>
    <n v="62"/>
    <d v="2025-05-22T18:14:00"/>
    <d v="2025-06-19T07:51:00"/>
    <n v="28"/>
    <n v="661"/>
    <n v="27"/>
    <x v="2"/>
    <n v="777"/>
    <x v="35"/>
    <s v="Union"/>
    <x v="4"/>
    <x v="0"/>
    <x v="0"/>
  </r>
  <r>
    <n v="469677"/>
    <n v="4019913"/>
    <n v="62"/>
    <d v="2024-09-15T02:49:00"/>
    <d v="2024-11-26T08:00:00"/>
    <n v="72"/>
    <n v="1734"/>
    <n v="72"/>
    <x v="0"/>
    <n v="532"/>
    <x v="1"/>
    <s v="Greenville"/>
    <x v="13"/>
    <x v="0"/>
    <x v="0"/>
  </r>
  <r>
    <n v="472372"/>
    <n v="4021646"/>
    <n v="61"/>
    <d v="2024-11-25T12:39:00"/>
    <d v="2024-12-05T08:00:00"/>
    <n v="10"/>
    <n v="236"/>
    <n v="9"/>
    <x v="0"/>
    <n v="704"/>
    <x v="41"/>
    <s v="Charleston"/>
    <x v="3"/>
    <x v="3"/>
    <x v="0"/>
  </r>
  <r>
    <n v="470106"/>
    <n v="4020253"/>
    <n v="62"/>
    <d v="2024-10-17T01:11:00"/>
    <d v="2024-10-18T00:56:00"/>
    <n v="1"/>
    <n v="23"/>
    <n v="0"/>
    <x v="1"/>
    <n v="421"/>
    <x v="5"/>
    <s v="Horry"/>
    <x v="18"/>
    <x v="0"/>
    <x v="0"/>
  </r>
  <r>
    <n v="468007"/>
    <n v="4022012"/>
    <n v="62"/>
    <d v="2025-01-03T22:10:00"/>
    <d v="2025-02-07T12:58:00"/>
    <n v="35"/>
    <n v="830"/>
    <n v="34"/>
    <x v="2"/>
    <n v="421"/>
    <x v="5"/>
    <s v="Greenwood"/>
    <x v="19"/>
    <x v="0"/>
    <x v="0"/>
  </r>
  <r>
    <n v="472913"/>
    <n v="4022539"/>
    <n v="62"/>
    <d v="2025-02-24T16:59:00"/>
    <d v="2025-03-04T07:34:00"/>
    <n v="8"/>
    <n v="183"/>
    <n v="7"/>
    <x v="2"/>
    <n v="779"/>
    <x v="2"/>
    <s v="Chesterfield"/>
    <x v="23"/>
    <x v="0"/>
    <x v="0"/>
  </r>
  <r>
    <n v="472913"/>
    <n v="4021470"/>
    <n v="62"/>
    <d v="2024-11-01T12:31:00"/>
    <d v="2024-11-05T08:52:00"/>
    <n v="4"/>
    <n v="92"/>
    <n v="3"/>
    <x v="2"/>
    <n v="421"/>
    <x v="5"/>
    <s v="Greenwood"/>
    <x v="19"/>
    <x v="0"/>
    <x v="0"/>
  </r>
  <r>
    <n v="473068"/>
    <n v="4019488"/>
    <n v="62"/>
    <d v="2024-08-05T16:47:00"/>
    <d v="2024-08-27T07:16:00"/>
    <n v="22"/>
    <n v="519"/>
    <n v="21"/>
    <x v="2"/>
    <n v="814"/>
    <x v="37"/>
    <s v="Florence"/>
    <x v="9"/>
    <x v="0"/>
    <x v="0"/>
  </r>
  <r>
    <n v="473068"/>
    <n v="4021462"/>
    <n v="62"/>
    <d v="2024-11-03T19:35:00"/>
    <d v="2025-01-30T06:04:00"/>
    <n v="88"/>
    <n v="2099"/>
    <n v="87"/>
    <x v="2"/>
    <n v="344"/>
    <x v="20"/>
    <s v="Florence"/>
    <x v="9"/>
    <x v="0"/>
    <x v="0"/>
  </r>
  <r>
    <n v="473068"/>
    <n v="4019420"/>
    <n v="62"/>
    <d v="2024-07-30T03:10:00"/>
    <d v="2024-08-01T06:57:00"/>
    <n v="2"/>
    <n v="51"/>
    <n v="2"/>
    <x v="2"/>
    <n v="301"/>
    <x v="42"/>
    <s v="Florence"/>
    <x v="9"/>
    <x v="0"/>
    <x v="0"/>
  </r>
  <r>
    <n v="468349"/>
    <n v="4019918"/>
    <n v="62"/>
    <d v="2024-09-16T01:13:00"/>
    <d v="2024-09-18T07:30:00"/>
    <n v="2"/>
    <n v="54"/>
    <n v="2"/>
    <x v="2"/>
    <n v="169"/>
    <x v="43"/>
    <s v="Greenville"/>
    <x v="13"/>
    <x v="0"/>
    <x v="0"/>
  </r>
  <r>
    <n v="473232"/>
    <n v="4020084"/>
    <n v="30028"/>
    <d v="2024-09-30T13:30:00"/>
    <d v="2024-10-07T15:30:00"/>
    <n v="7"/>
    <n v="170"/>
    <n v="7"/>
    <x v="2"/>
    <n v="704"/>
    <x v="41"/>
    <s v="Charleston"/>
    <x v="3"/>
    <x v="0"/>
    <x v="0"/>
  </r>
  <r>
    <n v="470968"/>
    <n v="4022075"/>
    <n v="62"/>
    <d v="2025-01-12T00:15:00"/>
    <d v="2025-01-15T08:21:00"/>
    <n v="3"/>
    <n v="80"/>
    <n v="3"/>
    <x v="2"/>
    <n v="421"/>
    <x v="5"/>
    <s v="Richland"/>
    <x v="6"/>
    <x v="3"/>
    <x v="1"/>
  </r>
  <r>
    <n v="470968"/>
    <n v="4019674"/>
    <n v="62"/>
    <d v="2024-08-26T18:11:00"/>
    <d v="2024-08-28T07:33:00"/>
    <n v="2"/>
    <n v="37"/>
    <n v="1"/>
    <x v="1"/>
    <n v="358"/>
    <x v="34"/>
    <s v="Lexington"/>
    <x v="22"/>
    <x v="3"/>
    <x v="1"/>
  </r>
  <r>
    <n v="473413"/>
    <n v="4019346"/>
    <n v="62"/>
    <d v="2024-07-18T13:02:00"/>
    <d v="2024-07-23T07:05:00"/>
    <n v="5"/>
    <n v="114"/>
    <n v="4"/>
    <x v="2"/>
    <n v="710"/>
    <x v="44"/>
    <s v="Spartanburg"/>
    <x v="20"/>
    <x v="0"/>
    <x v="1"/>
  </r>
  <r>
    <n v="473441"/>
    <n v="4019689"/>
    <n v="62"/>
    <d v="2024-08-27T23:22:00"/>
    <d v="2024-08-29T09:15:00"/>
    <n v="2"/>
    <n v="34"/>
    <n v="1"/>
    <x v="0"/>
    <n v="778"/>
    <x v="12"/>
    <s v="Georgetown"/>
    <x v="27"/>
    <x v="0"/>
    <x v="0"/>
  </r>
  <r>
    <n v="473441"/>
    <n v="4019345"/>
    <n v="62"/>
    <d v="2024-07-18T07:17:00"/>
    <d v="2024-07-18T15:27:00"/>
    <n v="0"/>
    <n v="8"/>
    <n v="0"/>
    <x v="0"/>
    <n v="779"/>
    <x v="2"/>
    <s v="Georgetown"/>
    <x v="27"/>
    <x v="0"/>
    <x v="0"/>
  </r>
  <r>
    <n v="473647"/>
    <n v="4024611"/>
    <n v="62"/>
    <d v="2025-05-31T01:32:00"/>
    <d v="2025-06-03T07:03:00"/>
    <n v="3"/>
    <n v="78"/>
    <n v="3"/>
    <x v="0"/>
    <n v="358"/>
    <x v="34"/>
    <s v="Greenwood"/>
    <x v="19"/>
    <x v="0"/>
    <x v="1"/>
  </r>
  <r>
    <n v="473669"/>
    <n v="4021997"/>
    <n v="61"/>
    <d v="2024-12-19T19:00:00"/>
    <d v="2025-05-20T08:30:00"/>
    <n v="152"/>
    <n v="3637"/>
    <n v="151"/>
    <x v="1"/>
    <n v="421"/>
    <x v="5"/>
    <s v="Berkeley"/>
    <x v="7"/>
    <x v="1"/>
    <x v="0"/>
  </r>
  <r>
    <n v="473672"/>
    <n v="4019676"/>
    <n v="62"/>
    <d v="2024-08-23T14:32:00"/>
    <d v="2024-10-15T08:30:00"/>
    <n v="53"/>
    <n v="1266"/>
    <n v="52"/>
    <x v="1"/>
    <n v="421"/>
    <x v="5"/>
    <s v="Greenville"/>
    <x v="13"/>
    <x v="0"/>
    <x v="0"/>
  </r>
  <r>
    <n v="469077"/>
    <n v="4021948"/>
    <n v="62"/>
    <d v="2024-12-27T07:03:00"/>
    <d v="2024-12-31T08:15:00"/>
    <n v="4"/>
    <n v="97"/>
    <n v="4"/>
    <x v="2"/>
    <n v="386"/>
    <x v="15"/>
    <s v="Richland"/>
    <x v="6"/>
    <x v="0"/>
    <x v="0"/>
  </r>
  <r>
    <n v="469077"/>
    <n v="4021645"/>
    <n v="62"/>
    <d v="2024-11-23T17:15:00"/>
    <d v="2024-11-26T07:43:00"/>
    <n v="3"/>
    <n v="62"/>
    <n v="2"/>
    <x v="2"/>
    <n v="305"/>
    <x v="14"/>
    <s v="Richland"/>
    <x v="6"/>
    <x v="0"/>
    <x v="0"/>
  </r>
  <r>
    <n v="473641"/>
    <n v="4022503"/>
    <n v="62"/>
    <d v="2025-02-23T03:16:00"/>
    <d v="2025-02-25T07:50:00"/>
    <n v="2"/>
    <n v="52"/>
    <n v="2"/>
    <x v="5"/>
    <n v="102"/>
    <x v="45"/>
    <s v="Greenville"/>
    <x v="13"/>
    <x v="0"/>
    <x v="0"/>
  </r>
  <r>
    <n v="473787"/>
    <n v="4024226"/>
    <n v="61"/>
    <d v="2025-04-16T17:35:00"/>
    <d v="2025-05-06T15:00:00"/>
    <n v="20"/>
    <n v="478"/>
    <n v="19"/>
    <x v="0"/>
    <n v="290"/>
    <x v="0"/>
    <s v="Berkeley"/>
    <x v="7"/>
    <x v="0"/>
    <x v="0"/>
  </r>
  <r>
    <n v="473787"/>
    <n v="4022313"/>
    <n v="61"/>
    <d v="2025-01-22T15:30:00"/>
    <d v="2025-03-13T11:00:00"/>
    <n v="50"/>
    <n v="1196"/>
    <n v="49"/>
    <x v="0"/>
    <n v="421"/>
    <x v="5"/>
    <s v="Berkeley"/>
    <x v="7"/>
    <x v="0"/>
    <x v="0"/>
  </r>
  <r>
    <n v="473787"/>
    <n v="4024705"/>
    <n v="62"/>
    <d v="2025-06-09T18:56:00"/>
    <d v="2025-06-12T09:26:00"/>
    <n v="3"/>
    <n v="63"/>
    <n v="2"/>
    <x v="0"/>
    <n v="606"/>
    <x v="19"/>
    <s v="Berkeley"/>
    <x v="7"/>
    <x v="0"/>
    <x v="0"/>
  </r>
  <r>
    <n v="469326"/>
    <n v="4021655"/>
    <n v="62"/>
    <d v="2024-11-24T04:32:00"/>
    <d v="2024-12-02T11:48:00"/>
    <n v="8"/>
    <n v="199"/>
    <n v="8"/>
    <x v="1"/>
    <n v="532"/>
    <x v="1"/>
    <s v="Greenville"/>
    <x v="13"/>
    <x v="0"/>
    <x v="0"/>
  </r>
  <r>
    <n v="469341"/>
    <n v="4022199"/>
    <n v="62"/>
    <d v="2025-01-23T08:01:00"/>
    <d v="2025-03-06T07:01:00"/>
    <n v="42"/>
    <n v="1007"/>
    <n v="41"/>
    <x v="1"/>
    <n v="814"/>
    <x v="37"/>
    <s v="Greenville"/>
    <x v="13"/>
    <x v="1"/>
    <x v="0"/>
  </r>
  <r>
    <n v="473920"/>
    <n v="4019793"/>
    <n v="62"/>
    <d v="2024-09-06T18:29:00"/>
    <d v="2024-09-26T08:30:00"/>
    <n v="20"/>
    <n v="470"/>
    <n v="19"/>
    <x v="4"/>
    <n v="279"/>
    <x v="11"/>
    <s v="Sumter"/>
    <x v="28"/>
    <x v="0"/>
    <x v="0"/>
  </r>
  <r>
    <n v="471803"/>
    <n v="4024207"/>
    <n v="61"/>
    <d v="2025-04-29T11:45:00"/>
    <d v="2025-05-06T07:00:00"/>
    <n v="7"/>
    <n v="164"/>
    <n v="6"/>
    <x v="2"/>
    <n v="702"/>
    <x v="26"/>
    <s v="Charleston"/>
    <x v="3"/>
    <x v="0"/>
    <x v="0"/>
  </r>
  <r>
    <n v="471851"/>
    <n v="4019785"/>
    <n v="62"/>
    <d v="2024-09-05T08:42:00"/>
    <d v="2024-09-09T08:37:00"/>
    <n v="4"/>
    <n v="96"/>
    <n v="4"/>
    <x v="2"/>
    <n v="386"/>
    <x v="15"/>
    <s v="Berkeley"/>
    <x v="7"/>
    <x v="0"/>
    <x v="0"/>
  </r>
  <r>
    <n v="474323"/>
    <n v="4020164"/>
    <n v="62"/>
    <d v="2024-10-06T20:24:00"/>
    <d v="2024-10-22T08:08:00"/>
    <n v="16"/>
    <n v="372"/>
    <n v="15"/>
    <x v="2"/>
    <s v="NULL"/>
    <x v="19"/>
    <s v="Oconee"/>
    <x v="29"/>
    <x v="1"/>
    <x v="1"/>
  </r>
  <r>
    <n v="461282"/>
    <n v="4023820"/>
    <n v="62"/>
    <d v="2025-03-22T16:39:00"/>
    <d v="2025-05-01T13:40:00"/>
    <n v="40"/>
    <n v="957"/>
    <n v="39"/>
    <x v="2"/>
    <n v="814"/>
    <x v="37"/>
    <s v="Union"/>
    <x v="4"/>
    <x v="0"/>
    <x v="0"/>
  </r>
  <r>
    <n v="472121"/>
    <n v="4021894"/>
    <n v="62"/>
    <d v="2024-12-22T10:29:00"/>
    <d v="2025-01-03T07:37:00"/>
    <n v="12"/>
    <n v="285"/>
    <n v="11"/>
    <x v="2"/>
    <n v="344"/>
    <x v="20"/>
    <s v="Anderson"/>
    <x v="1"/>
    <x v="0"/>
    <x v="0"/>
  </r>
  <r>
    <n v="472437"/>
    <n v="4019744"/>
    <n v="62"/>
    <d v="2024-09-02T23:40:00"/>
    <d v="2024-09-16T08:19:00"/>
    <n v="14"/>
    <n v="321"/>
    <n v="13"/>
    <x v="1"/>
    <n v="358"/>
    <x v="34"/>
    <s v="Marlboro"/>
    <x v="26"/>
    <x v="1"/>
    <x v="0"/>
  </r>
  <r>
    <n v="474970"/>
    <n v="4021742"/>
    <n v="62"/>
    <d v="2024-12-03T20:38:00"/>
    <d v="2024-12-10T02:40:00"/>
    <n v="7"/>
    <n v="150"/>
    <n v="6"/>
    <x v="1"/>
    <n v="778"/>
    <x v="12"/>
    <s v="Richland"/>
    <x v="6"/>
    <x v="0"/>
    <x v="1"/>
  </r>
  <r>
    <n v="474986"/>
    <n v="4019557"/>
    <n v="62"/>
    <d v="2024-08-14T21:22:00"/>
    <d v="2024-08-16T00:10:00"/>
    <n v="2"/>
    <n v="27"/>
    <n v="1"/>
    <x v="2"/>
    <n v="280"/>
    <x v="25"/>
    <s v="Horry"/>
    <x v="18"/>
    <x v="1"/>
    <x v="0"/>
  </r>
  <r>
    <n v="475003"/>
    <n v="4021838"/>
    <n v="62"/>
    <d v="2024-12-15T09:32:00"/>
    <d v="2024-12-17T08:48:00"/>
    <n v="2"/>
    <n v="47"/>
    <n v="1"/>
    <x v="2"/>
    <n v="532"/>
    <x v="1"/>
    <s v="Richland"/>
    <x v="6"/>
    <x v="0"/>
    <x v="0"/>
  </r>
  <r>
    <n v="475180"/>
    <n v="4024081"/>
    <n v="61"/>
    <d v="2025-04-17T22:58:00"/>
    <d v="2025-05-01T18:30:00"/>
    <n v="14"/>
    <n v="332"/>
    <n v="13"/>
    <x v="4"/>
    <n v="441"/>
    <x v="33"/>
    <s v="Charleston"/>
    <x v="3"/>
    <x v="0"/>
    <x v="1"/>
  </r>
  <r>
    <n v="475200"/>
    <n v="4021270"/>
    <n v="62"/>
    <d v="2024-10-17T19:07:00"/>
    <d v="2024-11-04T09:00:00"/>
    <n v="18"/>
    <n v="422"/>
    <n v="17"/>
    <x v="0"/>
    <n v="775"/>
    <x v="22"/>
    <s v="Allendale"/>
    <x v="2"/>
    <x v="0"/>
    <x v="0"/>
  </r>
  <r>
    <n v="475134"/>
    <n v="4019805"/>
    <n v="61"/>
    <d v="2024-09-07T10:45:00"/>
    <d v="2024-09-19T17:30:00"/>
    <n v="12"/>
    <n v="295"/>
    <n v="12"/>
    <x v="1"/>
    <n v="104"/>
    <x v="46"/>
    <s v="Charleston"/>
    <x v="3"/>
    <x v="0"/>
    <x v="1"/>
  </r>
  <r>
    <n v="475134"/>
    <n v="4024182"/>
    <n v="61"/>
    <d v="2025-04-18T16:00:00"/>
    <d v="2025-04-29T18:00:00"/>
    <n v="11"/>
    <n v="266"/>
    <n v="11"/>
    <x v="1"/>
    <n v="571"/>
    <x v="39"/>
    <s v="Charleston"/>
    <x v="3"/>
    <x v="0"/>
    <x v="1"/>
  </r>
  <r>
    <n v="475134"/>
    <n v="4021798"/>
    <n v="61"/>
    <d v="2024-12-06T18:35:00"/>
    <d v="2025-03-05T14:00:00"/>
    <n v="89"/>
    <n v="2132"/>
    <n v="88"/>
    <x v="1"/>
    <n v="344"/>
    <x v="20"/>
    <s v="Charleston"/>
    <x v="3"/>
    <x v="0"/>
    <x v="1"/>
  </r>
  <r>
    <n v="475260"/>
    <n v="4021708"/>
    <n v="62"/>
    <d v="2024-11-28T22:16:00"/>
    <d v="2025-04-29T10:41:00"/>
    <n v="152"/>
    <n v="3636"/>
    <n v="151"/>
    <x v="0"/>
    <n v="279"/>
    <x v="11"/>
    <s v="Lancaster"/>
    <x v="17"/>
    <x v="0"/>
    <x v="0"/>
  </r>
  <r>
    <n v="473135"/>
    <n v="4024113"/>
    <n v="30055"/>
    <d v="2025-04-17T16:46:00"/>
    <s v="NULL"/>
    <n v="203"/>
    <n v="4870"/>
    <n v="202"/>
    <x v="1"/>
    <n v="328"/>
    <x v="10"/>
    <s v="Calhoun"/>
    <x v="30"/>
    <x v="0"/>
    <x v="0"/>
  </r>
  <r>
    <n v="473135"/>
    <n v="4022790"/>
    <n v="30049"/>
    <d v="2025-03-18T16:45:00"/>
    <d v="2025-04-17T13:00:00"/>
    <n v="30"/>
    <n v="717"/>
    <n v="29"/>
    <x v="1"/>
    <n v="328"/>
    <x v="10"/>
    <s v="Calhoun"/>
    <x v="30"/>
    <x v="0"/>
    <x v="0"/>
  </r>
  <r>
    <n v="473135"/>
    <n v="4022756"/>
    <n v="62"/>
    <d v="2025-03-15T04:04:00"/>
    <d v="2025-03-18T16:30:00"/>
    <n v="3"/>
    <n v="84"/>
    <n v="3"/>
    <x v="1"/>
    <n v="328"/>
    <x v="10"/>
    <s v="Calhoun"/>
    <x v="30"/>
    <x v="0"/>
    <x v="0"/>
  </r>
  <r>
    <n v="471036"/>
    <n v="4022560"/>
    <n v="62"/>
    <d v="2025-02-28T03:49:00"/>
    <d v="2025-03-04T07:42:00"/>
    <n v="4"/>
    <n v="100"/>
    <n v="4"/>
    <x v="2"/>
    <n v="532"/>
    <x v="1"/>
    <s v="Richland"/>
    <x v="6"/>
    <x v="0"/>
    <x v="0"/>
  </r>
  <r>
    <n v="475662"/>
    <n v="4022341"/>
    <n v="62"/>
    <d v="2025-02-05T17:05:00"/>
    <d v="2025-02-06T08:00:00"/>
    <n v="1"/>
    <n v="15"/>
    <n v="0"/>
    <x v="2"/>
    <n v="702"/>
    <x v="26"/>
    <s v="Greenville"/>
    <x v="13"/>
    <x v="0"/>
    <x v="1"/>
  </r>
  <r>
    <n v="473270"/>
    <n v="4020020"/>
    <n v="30028"/>
    <d v="2024-09-25T01:56:00"/>
    <d v="2024-09-26T19:30:00"/>
    <n v="1"/>
    <n v="42"/>
    <n v="1"/>
    <x v="2"/>
    <n v="532"/>
    <x v="1"/>
    <s v="Charleston"/>
    <x v="3"/>
    <x v="0"/>
    <x v="0"/>
  </r>
  <r>
    <n v="475756"/>
    <n v="4019511"/>
    <n v="61"/>
    <d v="2024-08-09T22:10:00"/>
    <d v="2024-08-13T17:30:00"/>
    <n v="4"/>
    <n v="91"/>
    <n v="3"/>
    <x v="1"/>
    <n v="532"/>
    <x v="1"/>
    <s v="Charleston"/>
    <x v="3"/>
    <x v="0"/>
    <x v="0"/>
  </r>
  <r>
    <n v="475756"/>
    <n v="4022623"/>
    <n v="61"/>
    <d v="2025-03-04T13:36:00"/>
    <d v="2025-03-06T18:40:00"/>
    <n v="2"/>
    <n v="53"/>
    <n v="2"/>
    <x v="1"/>
    <n v="704"/>
    <x v="41"/>
    <s v="Charleston"/>
    <x v="3"/>
    <x v="0"/>
    <x v="0"/>
  </r>
  <r>
    <n v="471276"/>
    <n v="4020258"/>
    <n v="62"/>
    <d v="2024-10-15T21:53:00"/>
    <d v="2024-12-03T12:00:00"/>
    <n v="49"/>
    <n v="1167"/>
    <n v="48"/>
    <x v="2"/>
    <n v="877"/>
    <x v="47"/>
    <s v="Spartanburg"/>
    <x v="20"/>
    <x v="0"/>
    <x v="0"/>
  </r>
  <r>
    <n v="462378"/>
    <n v="4022106"/>
    <n v="61"/>
    <d v="2025-01-16T13:05:00"/>
    <d v="2025-01-29T17:00:00"/>
    <n v="13"/>
    <n v="316"/>
    <n v="13"/>
    <x v="0"/>
    <n v="702"/>
    <x v="26"/>
    <s v="Charleston"/>
    <x v="3"/>
    <x v="0"/>
    <x v="0"/>
  </r>
  <r>
    <n v="462378"/>
    <n v="4024729"/>
    <n v="30055"/>
    <d v="2025-06-10T11:11:00"/>
    <d v="2025-06-17T10:47:00"/>
    <n v="7"/>
    <n v="167"/>
    <n v="6"/>
    <x v="0"/>
    <n v="421"/>
    <x v="5"/>
    <s v="Charleston"/>
    <x v="3"/>
    <x v="0"/>
    <x v="0"/>
  </r>
  <r>
    <n v="473459"/>
    <n v="4024504"/>
    <n v="62"/>
    <d v="2025-05-21T00:41:00"/>
    <d v="2025-05-27T06:45:00"/>
    <n v="6"/>
    <n v="150"/>
    <n v="6"/>
    <x v="2"/>
    <n v="779"/>
    <x v="2"/>
    <s v="Spartanburg"/>
    <x v="20"/>
    <x v="0"/>
    <x v="0"/>
  </r>
  <r>
    <n v="473459"/>
    <n v="4021886"/>
    <n v="62"/>
    <d v="2024-12-20T02:55:00"/>
    <d v="2025-01-07T06:35:00"/>
    <n v="18"/>
    <n v="436"/>
    <n v="18"/>
    <x v="2"/>
    <n v="290"/>
    <x v="0"/>
    <s v="Spartanburg"/>
    <x v="20"/>
    <x v="0"/>
    <x v="0"/>
  </r>
  <r>
    <n v="475857"/>
    <n v="4019492"/>
    <n v="62"/>
    <d v="2024-08-06T01:48:00"/>
    <d v="2024-08-07T10:34:00"/>
    <n v="1"/>
    <n v="33"/>
    <n v="1"/>
    <x v="1"/>
    <n v="778"/>
    <x v="12"/>
    <s v="Greenville"/>
    <x v="13"/>
    <x v="0"/>
    <x v="0"/>
  </r>
  <r>
    <n v="476007"/>
    <n v="4021835"/>
    <n v="62"/>
    <d v="2024-12-15T04:51:00"/>
    <d v="2024-12-17T14:21:00"/>
    <n v="2"/>
    <n v="58"/>
    <n v="2"/>
    <x v="4"/>
    <n v="290"/>
    <x v="0"/>
    <s v="Sumter"/>
    <x v="28"/>
    <x v="0"/>
    <x v="0"/>
  </r>
  <r>
    <n v="476035"/>
    <n v="4021311"/>
    <n v="62"/>
    <d v="2024-10-22T09:00:00"/>
    <d v="2025-08-11T08:00:00"/>
    <n v="293"/>
    <n v="7031"/>
    <n v="292"/>
    <x v="2"/>
    <n v="328"/>
    <x v="10"/>
    <s v="Richland"/>
    <x v="6"/>
    <x v="0"/>
    <x v="0"/>
  </r>
  <r>
    <n v="476224"/>
    <n v="4022555"/>
    <n v="61"/>
    <d v="2025-02-27T16:10:00"/>
    <d v="2025-03-03T17:00:00"/>
    <n v="4"/>
    <n v="97"/>
    <n v="4"/>
    <x v="2"/>
    <n v="532"/>
    <x v="1"/>
    <s v="Charleston"/>
    <x v="3"/>
    <x v="0"/>
    <x v="0"/>
  </r>
  <r>
    <n v="471617"/>
    <n v="4021778"/>
    <n v="62"/>
    <d v="2024-12-05T23:31:00"/>
    <d v="2024-12-09T10:53:00"/>
    <n v="4"/>
    <n v="83"/>
    <n v="3"/>
    <x v="1"/>
    <n v="421"/>
    <x v="5"/>
    <s v="Greenville"/>
    <x v="13"/>
    <x v="0"/>
    <x v="1"/>
  </r>
  <r>
    <n v="471617"/>
    <n v="4022414"/>
    <n v="62"/>
    <d v="2025-02-12T16:34:00"/>
    <d v="2025-02-13T08:45:00"/>
    <n v="1"/>
    <n v="16"/>
    <n v="0"/>
    <x v="1"/>
    <n v="779"/>
    <x v="2"/>
    <s v="Greenville"/>
    <x v="13"/>
    <x v="0"/>
    <x v="1"/>
  </r>
  <r>
    <n v="471617"/>
    <n v="4022721"/>
    <n v="62"/>
    <d v="2025-03-10T18:08:00"/>
    <d v="2025-03-20T06:32:00"/>
    <n v="10"/>
    <n v="228"/>
    <n v="9"/>
    <x v="1"/>
    <n v="606"/>
    <x v="19"/>
    <s v="Greenville"/>
    <x v="13"/>
    <x v="0"/>
    <x v="1"/>
  </r>
  <r>
    <n v="473974"/>
    <n v="4024018"/>
    <n v="62"/>
    <d v="2025-04-08T15:56:00"/>
    <d v="2025-04-21T10:56:00"/>
    <n v="13"/>
    <n v="307"/>
    <n v="12"/>
    <x v="0"/>
    <n v="704"/>
    <x v="41"/>
    <s v="Cherokee"/>
    <x v="31"/>
    <x v="0"/>
    <x v="0"/>
  </r>
  <r>
    <n v="473974"/>
    <n v="4022143"/>
    <n v="62"/>
    <d v="2025-01-14T00:40:00"/>
    <d v="2025-02-04T08:29:00"/>
    <n v="21"/>
    <n v="512"/>
    <n v="21"/>
    <x v="0"/>
    <n v="421"/>
    <x v="5"/>
    <s v="Cherokee"/>
    <x v="31"/>
    <x v="0"/>
    <x v="0"/>
  </r>
  <r>
    <n v="474149"/>
    <n v="4024162"/>
    <n v="62"/>
    <d v="2025-04-23T16:19:00"/>
    <d v="2025-05-05T07:11:00"/>
    <n v="12"/>
    <n v="279"/>
    <n v="11"/>
    <x v="0"/>
    <n v="448"/>
    <x v="9"/>
    <s v="Georgetown"/>
    <x v="27"/>
    <x v="0"/>
    <x v="0"/>
  </r>
  <r>
    <n v="476539"/>
    <n v="4021929"/>
    <n v="62"/>
    <d v="2024-12-25T18:10:00"/>
    <d v="2025-02-13T14:48:00"/>
    <n v="50"/>
    <n v="1196"/>
    <n v="49"/>
    <x v="2"/>
    <n v="599"/>
    <x v="48"/>
    <s v="Horry"/>
    <x v="18"/>
    <x v="0"/>
    <x v="1"/>
  </r>
  <r>
    <n v="474254"/>
    <n v="4024204"/>
    <n v="61"/>
    <d v="2025-04-28T15:31:00"/>
    <d v="2025-08-28T00:00:00"/>
    <n v="122"/>
    <n v="2913"/>
    <n v="121"/>
    <x v="1"/>
    <n v="776"/>
    <x v="49"/>
    <s v="Charleston"/>
    <x v="3"/>
    <x v="0"/>
    <x v="0"/>
  </r>
  <r>
    <n v="474262"/>
    <n v="4024765"/>
    <n v="30055"/>
    <d v="2025-06-12T14:23:00"/>
    <s v="NULL"/>
    <n v="147"/>
    <n v="3528"/>
    <n v="147"/>
    <x v="1"/>
    <n v="775"/>
    <x v="22"/>
    <s v="Colleton"/>
    <x v="32"/>
    <x v="0"/>
    <x v="0"/>
  </r>
  <r>
    <n v="474262"/>
    <n v="4024561"/>
    <n v="62"/>
    <d v="2025-05-27T16:37:00"/>
    <d v="2025-06-12T06:50:00"/>
    <n v="16"/>
    <n v="374"/>
    <n v="15"/>
    <x v="1"/>
    <n v="775"/>
    <x v="22"/>
    <s v="Colleton"/>
    <x v="32"/>
    <x v="0"/>
    <x v="0"/>
  </r>
  <r>
    <n v="472104"/>
    <n v="4024719"/>
    <n v="30055"/>
    <d v="2025-06-10T15:51:00"/>
    <d v="2025-06-24T06:36:00"/>
    <n v="14"/>
    <n v="327"/>
    <n v="13"/>
    <x v="2"/>
    <n v="280"/>
    <x v="25"/>
    <s v="Spartanburg"/>
    <x v="20"/>
    <x v="0"/>
    <x v="1"/>
  </r>
  <r>
    <n v="472104"/>
    <n v="4024672"/>
    <n v="62"/>
    <d v="2025-06-07T04:25:00"/>
    <d v="2025-06-10T07:00:00"/>
    <n v="3"/>
    <n v="75"/>
    <n v="3"/>
    <x v="2"/>
    <n v="280"/>
    <x v="25"/>
    <s v="Spartanburg"/>
    <x v="20"/>
    <x v="0"/>
    <x v="1"/>
  </r>
  <r>
    <n v="476776"/>
    <n v="4019924"/>
    <n v="30028"/>
    <d v="2024-09-16T18:30:00"/>
    <d v="2024-10-01T10:00:00"/>
    <n v="15"/>
    <n v="352"/>
    <n v="14"/>
    <x v="2"/>
    <n v="704"/>
    <x v="41"/>
    <s v="Charleston"/>
    <x v="3"/>
    <x v="0"/>
    <x v="0"/>
  </r>
  <r>
    <n v="463340"/>
    <n v="4020196"/>
    <n v="62"/>
    <d v="2024-10-08T21:30:00"/>
    <d v="2024-10-11T00:40:00"/>
    <n v="3"/>
    <n v="51"/>
    <n v="2"/>
    <x v="1"/>
    <n v="421"/>
    <x v="5"/>
    <s v="Horry"/>
    <x v="18"/>
    <x v="0"/>
    <x v="0"/>
  </r>
  <r>
    <n v="463340"/>
    <n v="4022817"/>
    <n v="62"/>
    <d v="2025-03-20T15:29:00"/>
    <d v="2025-03-25T02:30:00"/>
    <n v="5"/>
    <n v="107"/>
    <n v="4"/>
    <x v="2"/>
    <n v="290"/>
    <x v="0"/>
    <s v="Horry"/>
    <x v="18"/>
    <x v="0"/>
    <x v="0"/>
  </r>
  <r>
    <n v="474528"/>
    <n v="4019699"/>
    <n v="62"/>
    <d v="2024-08-23T17:18:00"/>
    <d v="2024-09-06T07:50:00"/>
    <n v="14"/>
    <n v="326"/>
    <n v="13"/>
    <x v="2"/>
    <n v="358"/>
    <x v="34"/>
    <s v="Berkeley"/>
    <x v="7"/>
    <x v="0"/>
    <x v="1"/>
  </r>
  <r>
    <n v="472345"/>
    <n v="4020016"/>
    <n v="62"/>
    <d v="2024-09-24T18:05:00"/>
    <d v="2024-09-25T14:49:00"/>
    <n v="1"/>
    <n v="20"/>
    <n v="0"/>
    <x v="2"/>
    <n v="301"/>
    <x v="42"/>
    <s v="Chester"/>
    <x v="16"/>
    <x v="0"/>
    <x v="0"/>
  </r>
  <r>
    <n v="472345"/>
    <n v="4019375"/>
    <n v="62"/>
    <d v="2024-07-22T09:33:00"/>
    <d v="2024-07-24T12:33:00"/>
    <n v="2"/>
    <n v="51"/>
    <n v="2"/>
    <x v="2"/>
    <n v="345"/>
    <x v="50"/>
    <s v="Chester"/>
    <x v="16"/>
    <x v="0"/>
    <x v="0"/>
  </r>
  <r>
    <n v="474584"/>
    <n v="4020168"/>
    <n v="62"/>
    <d v="2024-10-04T09:32:00"/>
    <d v="2024-10-08T10:00:00"/>
    <n v="4"/>
    <n v="97"/>
    <n v="4"/>
    <x v="1"/>
    <n v="779"/>
    <x v="2"/>
    <s v="Calhoun"/>
    <x v="30"/>
    <x v="0"/>
    <x v="0"/>
  </r>
  <r>
    <n v="474663"/>
    <n v="4019581"/>
    <n v="62"/>
    <d v="2024-08-16T10:00:00"/>
    <d v="2024-08-29T10:57:00"/>
    <n v="13"/>
    <n v="312"/>
    <n v="13"/>
    <x v="2"/>
    <n v="532"/>
    <x v="1"/>
    <s v="Richland"/>
    <x v="6"/>
    <x v="0"/>
    <x v="1"/>
  </r>
  <r>
    <n v="474727"/>
    <n v="4019666"/>
    <n v="62"/>
    <d v="2024-08-26T11:12:00"/>
    <d v="2024-08-29T20:17:00"/>
    <n v="3"/>
    <n v="81"/>
    <n v="3"/>
    <x v="0"/>
    <n v="421"/>
    <x v="5"/>
    <s v="Florence"/>
    <x v="9"/>
    <x v="0"/>
    <x v="0"/>
  </r>
  <r>
    <n v="474727"/>
    <n v="4019490"/>
    <n v="62"/>
    <d v="2024-08-05T16:47:00"/>
    <d v="2024-08-12T12:15:00"/>
    <n v="7"/>
    <n v="164"/>
    <n v="6"/>
    <x v="0"/>
    <n v="814"/>
    <x v="37"/>
    <s v="Florence"/>
    <x v="9"/>
    <x v="0"/>
    <x v="0"/>
  </r>
  <r>
    <n v="477210"/>
    <n v="4021434"/>
    <n v="62"/>
    <d v="2024-10-31T18:10:00"/>
    <d v="2025-01-30T07:13:00"/>
    <n v="91"/>
    <n v="2173"/>
    <n v="90"/>
    <x v="0"/>
    <n v="775"/>
    <x v="22"/>
    <s v="Florence"/>
    <x v="9"/>
    <x v="0"/>
    <x v="0"/>
  </r>
  <r>
    <n v="477304"/>
    <n v="4024488"/>
    <n v="62"/>
    <d v="2025-05-22T19:35:00"/>
    <d v="2025-05-27T14:29:00"/>
    <n v="5"/>
    <n v="115"/>
    <n v="4"/>
    <x v="0"/>
    <n v="532"/>
    <x v="1"/>
    <s v="Richland"/>
    <x v="6"/>
    <x v="3"/>
    <x v="0"/>
  </r>
  <r>
    <n v="477343"/>
    <n v="4024584"/>
    <n v="30055"/>
    <d v="2025-05-29T14:42:00"/>
    <s v="NULL"/>
    <n v="161"/>
    <n v="3864"/>
    <n v="161"/>
    <x v="1"/>
    <n v="292"/>
    <x v="51"/>
    <s v="Saluda"/>
    <x v="33"/>
    <x v="0"/>
    <x v="0"/>
  </r>
  <r>
    <n v="477343"/>
    <n v="4024237"/>
    <n v="62"/>
    <d v="2025-04-29T20:24:00"/>
    <d v="2025-05-29T09:06:00"/>
    <n v="30"/>
    <n v="709"/>
    <n v="29"/>
    <x v="1"/>
    <n v="292"/>
    <x v="51"/>
    <s v="Saluda"/>
    <x v="33"/>
    <x v="0"/>
    <x v="0"/>
  </r>
  <r>
    <n v="477360"/>
    <n v="4024068"/>
    <n v="62"/>
    <d v="2025-04-15T11:24:00"/>
    <d v="2025-05-09T10:03:00"/>
    <n v="24"/>
    <n v="575"/>
    <n v="23"/>
    <x v="2"/>
    <s v="NULL"/>
    <x v="41"/>
    <s v="Anderson"/>
    <x v="1"/>
    <x v="0"/>
    <x v="0"/>
  </r>
  <r>
    <n v="477360"/>
    <n v="4020058"/>
    <n v="62"/>
    <d v="2024-09-25T09:41:00"/>
    <d v="2024-10-31T07:05:00"/>
    <n v="36"/>
    <n v="862"/>
    <n v="35"/>
    <x v="2"/>
    <n v="879"/>
    <x v="28"/>
    <s v="Dorchester"/>
    <x v="34"/>
    <x v="0"/>
    <x v="0"/>
  </r>
  <r>
    <n v="477381"/>
    <n v="4019771"/>
    <n v="62"/>
    <d v="2024-09-04T13:46:00"/>
    <d v="2024-09-06T12:56:00"/>
    <n v="2"/>
    <n v="47"/>
    <n v="1"/>
    <x v="2"/>
    <n v="280"/>
    <x v="25"/>
    <s v="Richland"/>
    <x v="6"/>
    <x v="0"/>
    <x v="1"/>
  </r>
  <r>
    <n v="477381"/>
    <n v="4022418"/>
    <n v="62"/>
    <d v="2025-02-14T01:15:00"/>
    <d v="2025-02-18T19:50:00"/>
    <n v="4"/>
    <n v="114"/>
    <n v="4"/>
    <x v="2"/>
    <n v="779"/>
    <x v="2"/>
    <s v="Richland"/>
    <x v="6"/>
    <x v="0"/>
    <x v="1"/>
  </r>
  <r>
    <n v="477552"/>
    <n v="4019409"/>
    <n v="62"/>
    <d v="2024-07-26T23:28:00"/>
    <d v="2024-08-13T07:30:00"/>
    <n v="18"/>
    <n v="416"/>
    <n v="17"/>
    <x v="1"/>
    <n v="256"/>
    <x v="25"/>
    <s v="Spartanburg"/>
    <x v="20"/>
    <x v="0"/>
    <x v="0"/>
  </r>
  <r>
    <n v="477445"/>
    <n v="4024343"/>
    <n v="131"/>
    <d v="2025-05-07T17:00:00"/>
    <d v="2025-06-05T08:00:00"/>
    <n v="29"/>
    <n v="687"/>
    <n v="28"/>
    <x v="3"/>
    <n v="599"/>
    <x v="48"/>
    <s v="Lexington"/>
    <x v="22"/>
    <x v="0"/>
    <x v="0"/>
  </r>
  <r>
    <n v="475093"/>
    <n v="4021850"/>
    <n v="61"/>
    <d v="2024-12-13T15:50:00"/>
    <d v="2024-12-19T19:45:00"/>
    <n v="6"/>
    <n v="148"/>
    <n v="6"/>
    <x v="1"/>
    <n v="532"/>
    <x v="1"/>
    <s v="Charleston"/>
    <x v="3"/>
    <x v="0"/>
    <x v="0"/>
  </r>
  <r>
    <n v="477637"/>
    <n v="4021607"/>
    <n v="62"/>
    <d v="2024-11-16T00:50:00"/>
    <d v="2024-11-27T10:56:00"/>
    <n v="11"/>
    <n v="274"/>
    <n v="11"/>
    <x v="2"/>
    <n v="344"/>
    <x v="20"/>
    <s v="Richland"/>
    <x v="6"/>
    <x v="0"/>
    <x v="0"/>
  </r>
  <r>
    <n v="477574"/>
    <n v="4021845"/>
    <n v="62"/>
    <d v="2024-12-13T19:02:00"/>
    <d v="2024-12-23T02:30:00"/>
    <n v="10"/>
    <n v="223"/>
    <n v="9"/>
    <x v="4"/>
    <n v="43"/>
    <x v="52"/>
    <s v="Georgetown"/>
    <x v="27"/>
    <x v="0"/>
    <x v="0"/>
  </r>
  <r>
    <n v="477813"/>
    <n v="4021782"/>
    <n v="62"/>
    <d v="2024-12-05T17:07:00"/>
    <d v="2024-12-09T14:33:00"/>
    <n v="4"/>
    <n v="93"/>
    <n v="3"/>
    <x v="4"/>
    <n v="294"/>
    <x v="53"/>
    <s v="Darlington"/>
    <x v="25"/>
    <x v="1"/>
    <x v="0"/>
  </r>
  <r>
    <n v="477826"/>
    <n v="4022000"/>
    <n v="62"/>
    <d v="2025-01-02T16:49:00"/>
    <d v="2025-02-13T05:59:00"/>
    <n v="42"/>
    <n v="997"/>
    <n v="41"/>
    <x v="2"/>
    <n v="344"/>
    <x v="20"/>
    <s v="Greenville"/>
    <x v="13"/>
    <x v="0"/>
    <x v="0"/>
  </r>
  <r>
    <n v="475432"/>
    <n v="4021901"/>
    <n v="62"/>
    <d v="2024-12-20T14:54:00"/>
    <d v="2025-01-02T05:50:00"/>
    <n v="13"/>
    <n v="303"/>
    <n v="12"/>
    <x v="2"/>
    <n v="103"/>
    <x v="13"/>
    <s v="Florence"/>
    <x v="9"/>
    <x v="0"/>
    <x v="0"/>
  </r>
  <r>
    <n v="475492"/>
    <n v="4021986"/>
    <n v="62"/>
    <d v="2024-12-30T06:45:00"/>
    <d v="2025-01-02T07:55:00"/>
    <n v="3"/>
    <n v="73"/>
    <n v="3"/>
    <x v="0"/>
    <n v="358"/>
    <x v="34"/>
    <s v="Laurens"/>
    <x v="35"/>
    <x v="1"/>
    <x v="1"/>
  </r>
  <r>
    <n v="464157"/>
    <n v="4021545"/>
    <n v="62"/>
    <d v="2024-11-11T03:57:00"/>
    <d v="2024-11-25T08:00:00"/>
    <n v="14"/>
    <n v="341"/>
    <n v="14"/>
    <x v="1"/>
    <n v="386"/>
    <x v="15"/>
    <s v="York"/>
    <x v="15"/>
    <x v="0"/>
    <x v="0"/>
  </r>
  <r>
    <n v="477860"/>
    <n v="4021915"/>
    <n v="62"/>
    <d v="2024-12-23T15:00:00"/>
    <d v="2024-12-30T07:26:00"/>
    <n v="7"/>
    <n v="160"/>
    <n v="6"/>
    <x v="0"/>
    <n v="102"/>
    <x v="45"/>
    <s v="Berkeley"/>
    <x v="7"/>
    <x v="1"/>
    <x v="0"/>
  </r>
  <r>
    <n v="475534"/>
    <n v="4022472"/>
    <n v="62"/>
    <d v="2025-02-20T19:44:00"/>
    <d v="2025-03-03T06:48:00"/>
    <n v="11"/>
    <n v="251"/>
    <n v="10"/>
    <x v="1"/>
    <n v="532"/>
    <x v="1"/>
    <s v="Florence"/>
    <x v="9"/>
    <x v="1"/>
    <x v="0"/>
  </r>
  <r>
    <n v="475613"/>
    <n v="4019849"/>
    <n v="62"/>
    <d v="2024-09-10T13:53:00"/>
    <d v="2024-10-16T10:59:00"/>
    <n v="36"/>
    <n v="861"/>
    <n v="35"/>
    <x v="0"/>
    <n v="775"/>
    <x v="22"/>
    <s v="Spartanburg"/>
    <x v="20"/>
    <x v="0"/>
    <x v="0"/>
  </r>
  <r>
    <n v="464264"/>
    <n v="4022640"/>
    <n v="62"/>
    <d v="2025-03-05T18:24:00"/>
    <d v="2025-03-13T10:32:00"/>
    <n v="8"/>
    <n v="184"/>
    <n v="7"/>
    <x v="0"/>
    <n v="532"/>
    <x v="1"/>
    <s v="Orangeburg"/>
    <x v="21"/>
    <x v="0"/>
    <x v="0"/>
  </r>
  <r>
    <n v="473549"/>
    <n v="4020256"/>
    <n v="62"/>
    <d v="2024-10-16T15:22:00"/>
    <d v="2024-11-15T07:29:00"/>
    <n v="30"/>
    <n v="712"/>
    <n v="29"/>
    <x v="1"/>
    <n v="291"/>
    <x v="16"/>
    <s v="McCormick"/>
    <x v="36"/>
    <x v="0"/>
    <x v="0"/>
  </r>
  <r>
    <n v="478002"/>
    <n v="4021825"/>
    <n v="61"/>
    <d v="2024-12-11T15:00:00"/>
    <d v="2024-12-31T09:00:00"/>
    <n v="20"/>
    <n v="474"/>
    <n v="19"/>
    <x v="1"/>
    <n v="291"/>
    <x v="16"/>
    <s v="Berkeley"/>
    <x v="7"/>
    <x v="0"/>
    <x v="0"/>
  </r>
  <r>
    <n v="478006"/>
    <n v="4024459"/>
    <n v="62"/>
    <d v="2025-05-18T07:54:00"/>
    <d v="2025-05-20T07:39:00"/>
    <n v="2"/>
    <n v="48"/>
    <n v="2"/>
    <x v="1"/>
    <n v="279"/>
    <x v="11"/>
    <s v="Aiken"/>
    <x v="12"/>
    <x v="0"/>
    <x v="0"/>
  </r>
  <r>
    <n v="478014"/>
    <n v="4023988"/>
    <n v="62"/>
    <d v="2025-04-07T18:53:00"/>
    <d v="2025-04-10T07:20:00"/>
    <n v="3"/>
    <n v="61"/>
    <n v="2"/>
    <x v="2"/>
    <n v="421"/>
    <x v="5"/>
    <s v="Greenwood"/>
    <x v="19"/>
    <x v="0"/>
    <x v="0"/>
  </r>
  <r>
    <n v="475753"/>
    <n v="4019746"/>
    <n v="62"/>
    <d v="2024-09-03T13:33:00"/>
    <d v="2024-09-06T00:47:00"/>
    <n v="3"/>
    <n v="59"/>
    <n v="2"/>
    <x v="0"/>
    <n v="280"/>
    <x v="25"/>
    <s v="Richland"/>
    <x v="6"/>
    <x v="0"/>
    <x v="0"/>
  </r>
  <r>
    <n v="478159"/>
    <n v="4020126"/>
    <n v="61"/>
    <d v="2024-10-02T11:00:00"/>
    <d v="2024-10-22T18:24:00"/>
    <n v="20"/>
    <n v="487"/>
    <n v="20"/>
    <x v="0"/>
    <n v="532"/>
    <x v="1"/>
    <s v="Charleston"/>
    <x v="3"/>
    <x v="0"/>
    <x v="0"/>
  </r>
  <r>
    <n v="478071"/>
    <n v="4021814"/>
    <n v="58"/>
    <d v="2024-12-09T09:00:00"/>
    <d v="2024-12-10T16:23:00"/>
    <n v="1"/>
    <n v="31"/>
    <n v="1"/>
    <x v="3"/>
    <n v="569"/>
    <x v="54"/>
    <s v="Spartanburg"/>
    <x v="20"/>
    <x v="0"/>
    <x v="0"/>
  </r>
  <r>
    <n v="475814"/>
    <n v="4021957"/>
    <n v="30049"/>
    <d v="2024-12-20T13:20:00"/>
    <d v="2025-04-08T10:59:00"/>
    <n v="109"/>
    <n v="2613"/>
    <n v="108"/>
    <x v="1"/>
    <n v="661"/>
    <x v="55"/>
    <s v="Richland"/>
    <x v="6"/>
    <x v="0"/>
    <x v="0"/>
  </r>
  <r>
    <n v="475814"/>
    <n v="4024007"/>
    <n v="30055"/>
    <d v="2025-04-08T16:28:00"/>
    <s v="NULL"/>
    <n v="212"/>
    <n v="5086"/>
    <n v="211"/>
    <x v="1"/>
    <n v="661"/>
    <x v="55"/>
    <s v="Richland"/>
    <x v="6"/>
    <x v="0"/>
    <x v="0"/>
  </r>
  <r>
    <n v="473752"/>
    <n v="4020101"/>
    <n v="62"/>
    <d v="2024-09-30T18:29:00"/>
    <d v="2024-11-06T01:00:00"/>
    <n v="37"/>
    <n v="871"/>
    <n v="36"/>
    <x v="1"/>
    <n v="421"/>
    <x v="5"/>
    <s v="Sumter"/>
    <x v="28"/>
    <x v="0"/>
    <x v="1"/>
  </r>
  <r>
    <n v="473752"/>
    <n v="4019637"/>
    <n v="62"/>
    <d v="2024-08-22T20:01:00"/>
    <d v="2024-08-23T18:06:00"/>
    <n v="1"/>
    <n v="22"/>
    <n v="0"/>
    <x v="1"/>
    <n v="280"/>
    <x v="25"/>
    <s v="Sumter"/>
    <x v="28"/>
    <x v="0"/>
    <x v="1"/>
  </r>
  <r>
    <n v="478131"/>
    <n v="4021516"/>
    <n v="62"/>
    <d v="2024-11-08T00:26:00"/>
    <d v="2024-11-12T09:35:00"/>
    <n v="4"/>
    <n v="105"/>
    <n v="4"/>
    <x v="0"/>
    <n v="358"/>
    <x v="34"/>
    <s v="Richland"/>
    <x v="6"/>
    <x v="0"/>
    <x v="1"/>
  </r>
  <r>
    <n v="478137"/>
    <n v="4022606"/>
    <n v="62"/>
    <d v="2025-02-28T23:25:00"/>
    <d v="2025-03-04T09:14:00"/>
    <n v="4"/>
    <n v="82"/>
    <n v="3"/>
    <x v="0"/>
    <n v="779"/>
    <x v="2"/>
    <s v="Pickens"/>
    <x v="37"/>
    <x v="1"/>
    <x v="1"/>
  </r>
  <r>
    <n v="478262"/>
    <n v="4019707"/>
    <n v="62"/>
    <d v="2024-08-28T17:36:00"/>
    <d v="2024-10-10T08:00:00"/>
    <n v="43"/>
    <n v="1023"/>
    <n v="42"/>
    <x v="1"/>
    <n v="775"/>
    <x v="22"/>
    <s v="Newberry"/>
    <x v="38"/>
    <x v="0"/>
    <x v="0"/>
  </r>
  <r>
    <n v="475952"/>
    <n v="4022263"/>
    <n v="62"/>
    <d v="2025-01-25T13:21:00"/>
    <d v="2025-02-11T08:00:00"/>
    <n v="17"/>
    <n v="403"/>
    <n v="16"/>
    <x v="1"/>
    <n v="305"/>
    <x v="14"/>
    <s v="Spartanburg"/>
    <x v="20"/>
    <x v="0"/>
    <x v="0"/>
  </r>
  <r>
    <n v="475952"/>
    <n v="4024185"/>
    <n v="61"/>
    <d v="2025-04-26T14:32:00"/>
    <d v="2025-10-22T08:00:00"/>
    <n v="179"/>
    <n v="4290"/>
    <n v="178"/>
    <x v="1"/>
    <n v="517"/>
    <x v="56"/>
    <s v="Charleston"/>
    <x v="3"/>
    <x v="0"/>
    <x v="0"/>
  </r>
  <r>
    <n v="475952"/>
    <n v="4021559"/>
    <n v="62"/>
    <d v="2024-11-12T13:20:00"/>
    <d v="2024-11-18T11:41:00"/>
    <n v="6"/>
    <n v="142"/>
    <n v="5"/>
    <x v="0"/>
    <n v="704"/>
    <x v="41"/>
    <s v="Greenville"/>
    <x v="13"/>
    <x v="0"/>
    <x v="0"/>
  </r>
  <r>
    <n v="475952"/>
    <n v="4019303"/>
    <n v="61"/>
    <d v="2024-07-12T21:05:00"/>
    <d v="2024-08-12T09:00:00"/>
    <n v="31"/>
    <n v="732"/>
    <n v="30"/>
    <x v="0"/>
    <n v="364"/>
    <x v="38"/>
    <s v="Charleston"/>
    <x v="3"/>
    <x v="0"/>
    <x v="0"/>
  </r>
  <r>
    <n v="464630"/>
    <n v="4020146"/>
    <n v="62"/>
    <d v="2024-10-02T08:46:00"/>
    <d v="2024-11-25T10:50:00"/>
    <n v="54"/>
    <n v="1298"/>
    <n v="54"/>
    <x v="1"/>
    <n v="879"/>
    <x v="28"/>
    <s v="Greenville"/>
    <x v="13"/>
    <x v="0"/>
    <x v="0"/>
  </r>
  <r>
    <n v="464630"/>
    <n v="4024476"/>
    <n v="62"/>
    <d v="2025-05-15T19:30:00"/>
    <d v="2025-05-29T07:00:00"/>
    <n v="14"/>
    <n v="324"/>
    <n v="13"/>
    <x v="1"/>
    <n v="421"/>
    <x v="5"/>
    <s v="Greenville"/>
    <x v="13"/>
    <x v="0"/>
    <x v="0"/>
  </r>
  <r>
    <n v="478279"/>
    <n v="4021808"/>
    <n v="62"/>
    <d v="2024-12-10T14:49:00"/>
    <d v="2024-12-12T21:39:00"/>
    <n v="2"/>
    <n v="55"/>
    <n v="2"/>
    <x v="0"/>
    <n v="421"/>
    <x v="5"/>
    <s v="Richland"/>
    <x v="6"/>
    <x v="0"/>
    <x v="1"/>
  </r>
  <r>
    <n v="478279"/>
    <n v="4024445"/>
    <n v="62"/>
    <d v="2025-05-18T01:30:00"/>
    <d v="2025-05-20T11:22:00"/>
    <n v="2"/>
    <n v="58"/>
    <n v="2"/>
    <x v="0"/>
    <n v="356"/>
    <x v="57"/>
    <s v="Richland"/>
    <x v="6"/>
    <x v="0"/>
    <x v="1"/>
  </r>
  <r>
    <n v="478333"/>
    <n v="4021542"/>
    <n v="62"/>
    <d v="2024-11-08T09:14:00"/>
    <d v="2024-11-12T13:20:00"/>
    <n v="4"/>
    <n v="100"/>
    <n v="4"/>
    <x v="1"/>
    <n v="1012"/>
    <x v="58"/>
    <s v="Greenville"/>
    <x v="13"/>
    <x v="0"/>
    <x v="1"/>
  </r>
  <r>
    <n v="476210"/>
    <n v="4021802"/>
    <n v="62"/>
    <d v="2024-12-10T08:52:00"/>
    <d v="2024-12-12T06:11:00"/>
    <n v="2"/>
    <n v="46"/>
    <n v="1"/>
    <x v="0"/>
    <n v="814"/>
    <x v="37"/>
    <s v="Florence"/>
    <x v="9"/>
    <x v="1"/>
    <x v="1"/>
  </r>
  <r>
    <n v="464800"/>
    <n v="4022275"/>
    <n v="62"/>
    <d v="2025-01-30T13:02:00"/>
    <d v="2025-02-11T11:24:00"/>
    <n v="12"/>
    <n v="286"/>
    <n v="11"/>
    <x v="1"/>
    <n v="606"/>
    <x v="19"/>
    <s v="Greenville"/>
    <x v="13"/>
    <x v="0"/>
    <x v="0"/>
  </r>
  <r>
    <n v="478698"/>
    <n v="4024513"/>
    <n v="62"/>
    <d v="2025-05-24T05:30:00"/>
    <d v="2025-05-27T11:43:00"/>
    <n v="3"/>
    <n v="78"/>
    <n v="3"/>
    <x v="1"/>
    <n v="358"/>
    <x v="34"/>
    <s v="Charleston"/>
    <x v="3"/>
    <x v="1"/>
    <x v="0"/>
  </r>
  <r>
    <n v="478561"/>
    <n v="4022158"/>
    <n v="61"/>
    <d v="2025-01-17T17:30:00"/>
    <d v="2025-01-30T19:00:00"/>
    <n v="13"/>
    <n v="314"/>
    <n v="13"/>
    <x v="1"/>
    <n v="532"/>
    <x v="1"/>
    <s v="Charleston"/>
    <x v="3"/>
    <x v="0"/>
    <x v="0"/>
  </r>
  <r>
    <n v="474230"/>
    <n v="4024690"/>
    <n v="30056"/>
    <d v="2025-06-05T15:14:00"/>
    <d v="2025-06-12T05:52:00"/>
    <n v="7"/>
    <n v="158"/>
    <n v="6"/>
    <x v="2"/>
    <n v="532"/>
    <x v="1"/>
    <s v="Greenville"/>
    <x v="13"/>
    <x v="0"/>
    <x v="0"/>
  </r>
  <r>
    <n v="474230"/>
    <n v="4024168"/>
    <n v="62"/>
    <d v="2025-04-24T17:25:00"/>
    <d v="2025-06-05T05:30:00"/>
    <n v="42"/>
    <n v="996"/>
    <n v="41"/>
    <x v="2"/>
    <n v="421"/>
    <x v="5"/>
    <s v="Greenville"/>
    <x v="13"/>
    <x v="0"/>
    <x v="0"/>
  </r>
  <r>
    <n v="474260"/>
    <n v="4024047"/>
    <n v="30028"/>
    <d v="2025-02-23T00:01:00"/>
    <s v="NULL"/>
    <n v="256"/>
    <n v="6158"/>
    <n v="256"/>
    <x v="2"/>
    <n v="328"/>
    <x v="10"/>
    <s v="Charleston"/>
    <x v="3"/>
    <x v="0"/>
    <x v="0"/>
  </r>
  <r>
    <n v="478728"/>
    <n v="4019533"/>
    <n v="62"/>
    <d v="2024-08-13T13:44:00"/>
    <d v="2024-08-28T09:09:00"/>
    <n v="15"/>
    <n v="356"/>
    <n v="14"/>
    <x v="1"/>
    <n v="814"/>
    <x v="37"/>
    <s v="Richland"/>
    <x v="6"/>
    <x v="0"/>
    <x v="0"/>
  </r>
  <r>
    <n v="479025"/>
    <n v="4022048"/>
    <n v="23"/>
    <d v="2024-10-03T15:24:00"/>
    <s v="NULL"/>
    <n v="399"/>
    <n v="9575"/>
    <n v="398"/>
    <x v="2"/>
    <n v="1004"/>
    <x v="8"/>
    <s v="Berkeley"/>
    <x v="7"/>
    <x v="0"/>
    <x v="0"/>
  </r>
  <r>
    <n v="474565"/>
    <n v="4019675"/>
    <n v="62"/>
    <d v="2024-08-23T17:22:00"/>
    <d v="2024-08-30T06:02:00"/>
    <n v="7"/>
    <n v="157"/>
    <n v="6"/>
    <x v="2"/>
    <n v="421"/>
    <x v="5"/>
    <s v="York"/>
    <x v="15"/>
    <x v="1"/>
    <x v="0"/>
  </r>
  <r>
    <n v="479052"/>
    <n v="4024809"/>
    <n v="30055"/>
    <d v="2025-06-21T00:09:00"/>
    <d v="2025-06-30T09:39:00"/>
    <n v="9"/>
    <n v="225"/>
    <n v="9"/>
    <x v="1"/>
    <n v="779"/>
    <x v="2"/>
    <s v="Orangeburg"/>
    <x v="21"/>
    <x v="1"/>
    <x v="1"/>
  </r>
  <r>
    <n v="479052"/>
    <n v="4024196"/>
    <n v="62"/>
    <d v="2025-04-25T14:37:00"/>
    <d v="2025-05-06T11:52:00"/>
    <n v="11"/>
    <n v="261"/>
    <n v="10"/>
    <x v="1"/>
    <n v="779"/>
    <x v="2"/>
    <s v="York"/>
    <x v="15"/>
    <x v="1"/>
    <x v="1"/>
  </r>
  <r>
    <n v="476780"/>
    <n v="4023935"/>
    <n v="61"/>
    <d v="2025-04-02T16:00:00"/>
    <d v="2025-05-14T11:00:00"/>
    <n v="42"/>
    <n v="1003"/>
    <n v="41"/>
    <x v="0"/>
    <n v="421"/>
    <x v="5"/>
    <s v="Berkeley"/>
    <x v="7"/>
    <x v="0"/>
    <x v="0"/>
  </r>
  <r>
    <n v="474769"/>
    <n v="4020149"/>
    <n v="62"/>
    <d v="2024-10-03T18:57:00"/>
    <d v="2024-10-07T07:52:00"/>
    <n v="4"/>
    <n v="85"/>
    <n v="3"/>
    <x v="0"/>
    <n v="704"/>
    <x v="41"/>
    <s v="Berkeley"/>
    <x v="7"/>
    <x v="1"/>
    <x v="0"/>
  </r>
  <r>
    <n v="479071"/>
    <n v="4024183"/>
    <n v="61"/>
    <d v="2025-04-25T06:25:00"/>
    <d v="2025-04-26T18:00:00"/>
    <n v="1"/>
    <n v="36"/>
    <n v="1"/>
    <x v="0"/>
    <n v="421"/>
    <x v="5"/>
    <s v="Charleston"/>
    <x v="3"/>
    <x v="0"/>
    <x v="1"/>
  </r>
  <r>
    <n v="479071"/>
    <n v="4023856"/>
    <n v="62"/>
    <d v="2025-03-25T15:51:00"/>
    <d v="2025-03-31T07:40:00"/>
    <n v="6"/>
    <n v="136"/>
    <n v="5"/>
    <x v="0"/>
    <n v="448"/>
    <x v="9"/>
    <s v="Dorchester"/>
    <x v="34"/>
    <x v="0"/>
    <x v="1"/>
  </r>
  <r>
    <n v="479090"/>
    <n v="4024826"/>
    <n v="30056"/>
    <d v="2025-06-23T01:08:00"/>
    <d v="2025-06-25T11:15:00"/>
    <n v="2"/>
    <n v="58"/>
    <n v="2"/>
    <x v="2"/>
    <n v="386"/>
    <x v="15"/>
    <s v="Sumter"/>
    <x v="28"/>
    <x v="0"/>
    <x v="0"/>
  </r>
  <r>
    <n v="476866"/>
    <n v="4019315"/>
    <n v="62"/>
    <d v="2024-07-15T15:30:00"/>
    <d v="2024-07-27T10:27:00"/>
    <n v="12"/>
    <n v="283"/>
    <n v="11"/>
    <x v="2"/>
    <n v="626"/>
    <x v="59"/>
    <s v="York"/>
    <x v="15"/>
    <x v="0"/>
    <x v="1"/>
  </r>
  <r>
    <n v="476884"/>
    <n v="4022729"/>
    <n v="61"/>
    <d v="2025-03-08T04:16:00"/>
    <d v="2025-03-20T09:00:00"/>
    <n v="12"/>
    <n v="293"/>
    <n v="12"/>
    <x v="4"/>
    <n v="779"/>
    <x v="2"/>
    <s v="Dorchester"/>
    <x v="34"/>
    <x v="0"/>
    <x v="1"/>
  </r>
  <r>
    <n v="476884"/>
    <n v="4019304"/>
    <n v="62"/>
    <d v="2024-07-13T02:31:00"/>
    <d v="2024-07-15T13:32:00"/>
    <n v="2"/>
    <n v="59"/>
    <n v="2"/>
    <x v="5"/>
    <n v="421"/>
    <x v="5"/>
    <s v="Dorchester"/>
    <x v="34"/>
    <x v="0"/>
    <x v="1"/>
  </r>
  <r>
    <n v="474833"/>
    <n v="4021514"/>
    <n v="61"/>
    <d v="2024-11-07T14:12:00"/>
    <d v="2024-11-12T19:00:00"/>
    <n v="5"/>
    <n v="125"/>
    <n v="5"/>
    <x v="0"/>
    <n v="705"/>
    <x v="3"/>
    <s v="Charleston"/>
    <x v="3"/>
    <x v="0"/>
    <x v="1"/>
  </r>
  <r>
    <n v="474833"/>
    <n v="4022465"/>
    <n v="61"/>
    <d v="2025-02-19T12:00:00"/>
    <d v="2025-02-27T16:00:00"/>
    <n v="8"/>
    <n v="196"/>
    <n v="8"/>
    <x v="1"/>
    <n v="571"/>
    <x v="39"/>
    <s v="Charleston"/>
    <x v="3"/>
    <x v="0"/>
    <x v="1"/>
  </r>
  <r>
    <n v="479270"/>
    <n v="4024621"/>
    <n v="62"/>
    <d v="2025-06-03T19:06:00"/>
    <d v="2025-06-05T00:48:00"/>
    <n v="2"/>
    <n v="29"/>
    <n v="1"/>
    <x v="2"/>
    <n v="280"/>
    <x v="25"/>
    <s v="Horry"/>
    <x v="18"/>
    <x v="0"/>
    <x v="0"/>
  </r>
  <r>
    <n v="479270"/>
    <n v="4024130"/>
    <n v="62"/>
    <d v="2025-04-18T02:31:00"/>
    <d v="2025-04-22T00:50:00"/>
    <n v="4"/>
    <n v="94"/>
    <n v="3"/>
    <x v="2"/>
    <n v="779"/>
    <x v="2"/>
    <s v="Horry"/>
    <x v="18"/>
    <x v="0"/>
    <x v="0"/>
  </r>
  <r>
    <n v="465555"/>
    <n v="4019480"/>
    <n v="62"/>
    <d v="2024-08-02T04:14:00"/>
    <d v="2024-08-06T11:35:00"/>
    <n v="4"/>
    <n v="103"/>
    <n v="4"/>
    <x v="2"/>
    <n v="290"/>
    <x v="0"/>
    <s v="Richland"/>
    <x v="6"/>
    <x v="0"/>
    <x v="0"/>
  </r>
  <r>
    <n v="465758"/>
    <n v="4019357"/>
    <n v="62"/>
    <d v="2024-07-19T06:49:00"/>
    <d v="2024-08-07T07:27:00"/>
    <n v="19"/>
    <n v="457"/>
    <n v="19"/>
    <x v="0"/>
    <n v="358"/>
    <x v="34"/>
    <s v="Spartanburg"/>
    <x v="20"/>
    <x v="1"/>
    <x v="1"/>
  </r>
  <r>
    <n v="465758"/>
    <n v="4019626"/>
    <n v="62"/>
    <d v="2024-08-22T10:01:00"/>
    <d v="2024-10-08T06:50:00"/>
    <n v="47"/>
    <n v="1124"/>
    <n v="46"/>
    <x v="0"/>
    <n v="421"/>
    <x v="5"/>
    <s v="Spartanburg"/>
    <x v="20"/>
    <x v="1"/>
    <x v="1"/>
  </r>
  <r>
    <n v="479612"/>
    <n v="4022303"/>
    <n v="62"/>
    <d v="2025-01-31T21:15:00"/>
    <d v="2025-02-05T07:00:00"/>
    <n v="5"/>
    <n v="106"/>
    <n v="4"/>
    <x v="2"/>
    <n v="704"/>
    <x v="41"/>
    <s v="Bamberg"/>
    <x v="24"/>
    <x v="0"/>
    <x v="0"/>
  </r>
  <r>
    <n v="479621"/>
    <n v="4019214"/>
    <n v="63"/>
    <d v="2024-07-01T10:31:00"/>
    <d v="2024-07-02T13:00:00"/>
    <n v="1"/>
    <n v="27"/>
    <n v="1"/>
    <x v="2"/>
    <n v="89"/>
    <x v="60"/>
    <s v="Richland"/>
    <x v="6"/>
    <x v="0"/>
    <x v="0"/>
  </r>
  <r>
    <n v="479622"/>
    <n v="4024345"/>
    <n v="62"/>
    <d v="2025-05-07T22:58:00"/>
    <d v="2025-06-04T09:00:00"/>
    <n v="28"/>
    <n v="659"/>
    <n v="27"/>
    <x v="2"/>
    <n v="421"/>
    <x v="5"/>
    <s v="Lexington"/>
    <x v="22"/>
    <x v="0"/>
    <x v="0"/>
  </r>
  <r>
    <n v="479649"/>
    <n v="4019563"/>
    <n v="62"/>
    <d v="2024-08-15T13:46:00"/>
    <d v="2024-09-19T10:26:00"/>
    <n v="35"/>
    <n v="837"/>
    <n v="34"/>
    <x v="0"/>
    <n v="421"/>
    <x v="5"/>
    <s v="Hampton"/>
    <x v="10"/>
    <x v="0"/>
    <x v="0"/>
  </r>
  <r>
    <n v="477501"/>
    <n v="4024731"/>
    <n v="30056"/>
    <d v="2025-05-20T17:07:00"/>
    <s v="NULL"/>
    <n v="170"/>
    <n v="4077"/>
    <n v="169"/>
    <x v="1"/>
    <n v="775"/>
    <x v="22"/>
    <s v="Richland"/>
    <x v="6"/>
    <x v="0"/>
    <x v="0"/>
  </r>
  <r>
    <n v="477501"/>
    <n v="4024355"/>
    <n v="62"/>
    <d v="2025-05-09T10:47:00"/>
    <d v="2025-05-20T17:07:00"/>
    <n v="11"/>
    <n v="271"/>
    <n v="11"/>
    <x v="1"/>
    <n v="775"/>
    <x v="22"/>
    <s v="Richland"/>
    <x v="6"/>
    <x v="0"/>
    <x v="0"/>
  </r>
  <r>
    <n v="477524"/>
    <n v="4024024"/>
    <n v="62"/>
    <d v="2025-04-10T21:01:00"/>
    <d v="2025-04-24T06:51:00"/>
    <n v="14"/>
    <n v="321"/>
    <n v="13"/>
    <x v="1"/>
    <n v="421"/>
    <x v="5"/>
    <s v="Greenville"/>
    <x v="13"/>
    <x v="0"/>
    <x v="0"/>
  </r>
  <r>
    <n v="477594"/>
    <n v="4019800"/>
    <n v="62"/>
    <d v="2024-09-06T13:28:00"/>
    <d v="2024-11-21T08:00:00"/>
    <n v="76"/>
    <n v="1819"/>
    <n v="75"/>
    <x v="1"/>
    <n v="279"/>
    <x v="11"/>
    <s v="Georgetown"/>
    <x v="27"/>
    <x v="0"/>
    <x v="0"/>
  </r>
  <r>
    <n v="479835"/>
    <n v="4022336"/>
    <n v="62"/>
    <d v="2025-02-04T03:09:00"/>
    <d v="2025-02-05T10:58:00"/>
    <n v="1"/>
    <n v="31"/>
    <n v="1"/>
    <x v="1"/>
    <n v="89"/>
    <x v="60"/>
    <s v="Oconee"/>
    <x v="29"/>
    <x v="3"/>
    <x v="0"/>
  </r>
  <r>
    <n v="475422"/>
    <n v="4024609"/>
    <n v="61"/>
    <d v="2025-05-30T17:00:00"/>
    <d v="2025-06-18T00:00:00"/>
    <n v="19"/>
    <n v="439"/>
    <n v="18"/>
    <x v="1"/>
    <n v="704"/>
    <x v="41"/>
    <s v="Charleston"/>
    <x v="3"/>
    <x v="0"/>
    <x v="0"/>
  </r>
  <r>
    <n v="477738"/>
    <n v="4021292"/>
    <n v="62"/>
    <d v="2024-10-20T23:36:00"/>
    <d v="2024-10-22T16:44:00"/>
    <n v="2"/>
    <n v="41"/>
    <n v="1"/>
    <x v="2"/>
    <n v="344"/>
    <x v="20"/>
    <s v="Richland"/>
    <x v="6"/>
    <x v="1"/>
    <x v="0"/>
  </r>
  <r>
    <n v="477738"/>
    <n v="4021316"/>
    <n v="62"/>
    <d v="2024-10-24T08:34:00"/>
    <d v="2024-11-21T10:54:00"/>
    <n v="28"/>
    <n v="674"/>
    <n v="28"/>
    <x v="2"/>
    <n v="801"/>
    <x v="61"/>
    <s v="Richland"/>
    <x v="6"/>
    <x v="1"/>
    <x v="0"/>
  </r>
  <r>
    <n v="477738"/>
    <n v="4022404"/>
    <n v="62"/>
    <d v="2025-02-13T13:27:00"/>
    <d v="2025-02-19T10:51:00"/>
    <n v="6"/>
    <n v="141"/>
    <n v="5"/>
    <x v="3"/>
    <n v="421"/>
    <x v="5"/>
    <s v="Richland"/>
    <x v="6"/>
    <x v="1"/>
    <x v="0"/>
  </r>
  <r>
    <n v="479866"/>
    <n v="4019619"/>
    <n v="62"/>
    <d v="2024-08-20T13:49:00"/>
    <d v="2024-12-03T14:03:00"/>
    <n v="105"/>
    <n v="2521"/>
    <n v="105"/>
    <x v="1"/>
    <n v="3410"/>
    <x v="22"/>
    <s v="Florence"/>
    <x v="9"/>
    <x v="0"/>
    <x v="0"/>
  </r>
  <r>
    <n v="479964"/>
    <n v="4023948"/>
    <n v="62"/>
    <d v="2025-04-02T06:16:00"/>
    <d v="2025-06-06T08:12:00"/>
    <n v="65"/>
    <n v="1562"/>
    <n v="65"/>
    <x v="4"/>
    <n v="317"/>
    <x v="62"/>
    <s v="Lexington"/>
    <x v="22"/>
    <x v="0"/>
    <x v="0"/>
  </r>
  <r>
    <n v="477840"/>
    <n v="4019971"/>
    <n v="62"/>
    <d v="2024-09-19T18:15:00"/>
    <d v="2024-10-10T07:17:00"/>
    <n v="21"/>
    <n v="493"/>
    <n v="20"/>
    <x v="1"/>
    <n v="344"/>
    <x v="20"/>
    <s v="Dorchester"/>
    <x v="34"/>
    <x v="3"/>
    <x v="0"/>
  </r>
  <r>
    <n v="466495"/>
    <n v="4022385"/>
    <n v="30049"/>
    <d v="2025-02-10T16:30:00"/>
    <d v="2025-02-11T06:32:00"/>
    <n v="1"/>
    <n v="14"/>
    <n v="0"/>
    <x v="1"/>
    <n v="777"/>
    <x v="35"/>
    <s v="Greenwood"/>
    <x v="19"/>
    <x v="0"/>
    <x v="0"/>
  </r>
  <r>
    <n v="466495"/>
    <n v="4022368"/>
    <n v="62"/>
    <d v="2025-02-07T13:02:00"/>
    <d v="2025-02-10T16:00:00"/>
    <n v="3"/>
    <n v="75"/>
    <n v="3"/>
    <x v="1"/>
    <n v="777"/>
    <x v="35"/>
    <s v="Greenwood"/>
    <x v="19"/>
    <x v="0"/>
    <x v="0"/>
  </r>
  <r>
    <n v="475762"/>
    <n v="4019584"/>
    <n v="61"/>
    <d v="2024-08-19T10:50:00"/>
    <d v="2024-08-19T17:00:00"/>
    <n v="0"/>
    <n v="7"/>
    <n v="0"/>
    <x v="3"/>
    <n v="842"/>
    <x v="63"/>
    <s v="Charleston"/>
    <x v="3"/>
    <x v="0"/>
    <x v="1"/>
  </r>
  <r>
    <n v="480316"/>
    <n v="4019627"/>
    <n v="62"/>
    <d v="2024-08-21T11:05:00"/>
    <d v="2024-09-03T11:26:00"/>
    <n v="13"/>
    <n v="312"/>
    <n v="13"/>
    <x v="0"/>
    <n v="779"/>
    <x v="2"/>
    <s v="York"/>
    <x v="15"/>
    <x v="0"/>
    <x v="0"/>
  </r>
  <r>
    <n v="475951"/>
    <n v="4020105"/>
    <n v="62"/>
    <d v="2024-10-01T13:35:00"/>
    <d v="2024-10-07T12:43:00"/>
    <n v="6"/>
    <n v="143"/>
    <n v="5"/>
    <x v="0"/>
    <n v="344"/>
    <x v="20"/>
    <s v="Richland"/>
    <x v="6"/>
    <x v="0"/>
    <x v="0"/>
  </r>
  <r>
    <n v="475951"/>
    <n v="4023991"/>
    <n v="62"/>
    <d v="2025-04-10T08:38:00"/>
    <d v="2025-04-15T11:41:00"/>
    <n v="5"/>
    <n v="123"/>
    <n v="5"/>
    <x v="1"/>
    <n v="601"/>
    <x v="64"/>
    <s v="Richland"/>
    <x v="6"/>
    <x v="0"/>
    <x v="0"/>
  </r>
  <r>
    <n v="480328"/>
    <n v="4020091"/>
    <n v="62"/>
    <d v="2024-09-29T08:30:00"/>
    <d v="2024-10-16T09:29:00"/>
    <n v="17"/>
    <n v="409"/>
    <n v="17"/>
    <x v="2"/>
    <n v="730"/>
    <x v="65"/>
    <s v="Beaufort"/>
    <x v="14"/>
    <x v="3"/>
    <x v="0"/>
  </r>
  <r>
    <n v="480328"/>
    <n v="4019998"/>
    <n v="62"/>
    <d v="2024-09-20T22:35:00"/>
    <d v="2024-09-24T06:35:00"/>
    <n v="4"/>
    <n v="80"/>
    <n v="3"/>
    <x v="2"/>
    <n v="813"/>
    <x v="6"/>
    <s v="Jasper"/>
    <x v="39"/>
    <x v="3"/>
    <x v="0"/>
  </r>
  <r>
    <n v="480450"/>
    <n v="4024707"/>
    <n v="30028"/>
    <d v="2025-04-01T16:12:00"/>
    <d v="2025-06-18T11:05:00"/>
    <n v="78"/>
    <n v="1867"/>
    <n v="77"/>
    <x v="2"/>
    <n v="775"/>
    <x v="22"/>
    <s v="Charleston"/>
    <x v="3"/>
    <x v="0"/>
    <x v="0"/>
  </r>
  <r>
    <n v="480510"/>
    <n v="4024743"/>
    <n v="30057"/>
    <d v="2025-06-11T13:00:00"/>
    <s v="NULL"/>
    <n v="148"/>
    <n v="3553"/>
    <n v="148"/>
    <x v="0"/>
    <n v="1004"/>
    <x v="8"/>
    <s v="Greenville"/>
    <x v="13"/>
    <x v="0"/>
    <x v="0"/>
  </r>
  <r>
    <n v="476084"/>
    <n v="4024195"/>
    <n v="62"/>
    <d v="2025-04-25T15:02:00"/>
    <d v="2025-05-08T11:20:00"/>
    <n v="13"/>
    <n v="308"/>
    <n v="12"/>
    <x v="0"/>
    <n v="704"/>
    <x v="41"/>
    <s v="Berkeley"/>
    <x v="7"/>
    <x v="3"/>
    <x v="0"/>
  </r>
  <r>
    <n v="476168"/>
    <n v="4024356"/>
    <n v="62"/>
    <d v="2025-05-10T18:32:00"/>
    <d v="2025-05-13T17:59:00"/>
    <n v="3"/>
    <n v="71"/>
    <n v="2"/>
    <x v="2"/>
    <n v="777"/>
    <x v="35"/>
    <s v="Richland"/>
    <x v="6"/>
    <x v="0"/>
    <x v="1"/>
  </r>
  <r>
    <n v="478367"/>
    <n v="4021733"/>
    <n v="62"/>
    <d v="2024-12-02T05:49:00"/>
    <d v="2024-12-04T06:36:00"/>
    <n v="2"/>
    <n v="49"/>
    <n v="2"/>
    <x v="0"/>
    <n v="279"/>
    <x v="11"/>
    <s v="Florence"/>
    <x v="9"/>
    <x v="0"/>
    <x v="0"/>
  </r>
  <r>
    <n v="478367"/>
    <n v="4023862"/>
    <n v="62"/>
    <d v="2025-03-25T20:43:00"/>
    <d v="2025-05-01T06:54:00"/>
    <n v="37"/>
    <n v="874"/>
    <n v="36"/>
    <x v="1"/>
    <n v="3421"/>
    <x v="37"/>
    <s v="Florence"/>
    <x v="9"/>
    <x v="0"/>
    <x v="0"/>
  </r>
  <r>
    <n v="478422"/>
    <n v="4023941"/>
    <n v="62"/>
    <d v="2025-04-03T14:57:00"/>
    <d v="2025-04-08T06:35:00"/>
    <n v="5"/>
    <n v="112"/>
    <n v="4"/>
    <x v="1"/>
    <n v="1013"/>
    <x v="66"/>
    <s v="Spartanburg"/>
    <x v="20"/>
    <x v="0"/>
    <x v="0"/>
  </r>
  <r>
    <n v="478422"/>
    <n v="4019412"/>
    <n v="62"/>
    <d v="2024-07-26T13:26:00"/>
    <d v="2024-09-12T06:17:00"/>
    <n v="48"/>
    <n v="1145"/>
    <n v="47"/>
    <x v="1"/>
    <n v="10065"/>
    <x v="67"/>
    <s v="Greenville"/>
    <x v="13"/>
    <x v="0"/>
    <x v="0"/>
  </r>
  <r>
    <n v="480548"/>
    <n v="4020145"/>
    <n v="62"/>
    <d v="2024-10-03T00:44:00"/>
    <d v="2024-10-04T15:11:00"/>
    <n v="1"/>
    <n v="39"/>
    <n v="1"/>
    <x v="0"/>
    <n v="779"/>
    <x v="2"/>
    <s v="Horry"/>
    <x v="18"/>
    <x v="2"/>
    <x v="0"/>
  </r>
  <r>
    <n v="480646"/>
    <n v="4024137"/>
    <n v="62"/>
    <d v="2025-04-18T20:25:00"/>
    <d v="2025-04-22T09:35:00"/>
    <n v="4"/>
    <n v="85"/>
    <n v="3"/>
    <x v="7"/>
    <n v="421"/>
    <x v="5"/>
    <s v="Charleston"/>
    <x v="3"/>
    <x v="0"/>
    <x v="1"/>
  </r>
  <r>
    <n v="466981"/>
    <n v="4019251"/>
    <n v="62"/>
    <d v="2024-07-05T23:46:00"/>
    <d v="2024-07-09T07:03:00"/>
    <n v="4"/>
    <n v="80"/>
    <n v="3"/>
    <x v="0"/>
    <n v="357"/>
    <x v="68"/>
    <s v="Greenwood"/>
    <x v="19"/>
    <x v="0"/>
    <x v="0"/>
  </r>
  <r>
    <n v="480647"/>
    <n v="4019628"/>
    <n v="62"/>
    <d v="2024-08-21T13:55:00"/>
    <d v="2024-08-27T08:22:00"/>
    <n v="6"/>
    <n v="139"/>
    <n v="5"/>
    <x v="0"/>
    <n v="358"/>
    <x v="34"/>
    <s v="Dillon"/>
    <x v="0"/>
    <x v="0"/>
    <x v="1"/>
  </r>
  <r>
    <n v="480647"/>
    <n v="4022150"/>
    <n v="62"/>
    <d v="2025-01-16T18:41:00"/>
    <d v="2025-01-28T09:22:00"/>
    <n v="12"/>
    <n v="279"/>
    <n v="11"/>
    <x v="1"/>
    <n v="609"/>
    <x v="69"/>
    <s v="Dillon"/>
    <x v="0"/>
    <x v="0"/>
    <x v="1"/>
  </r>
  <r>
    <n v="480651"/>
    <n v="4024733"/>
    <n v="30056"/>
    <d v="2025-06-11T21:45:00"/>
    <d v="2025-06-12T05:07:00"/>
    <n v="1"/>
    <n v="8"/>
    <n v="0"/>
    <x v="0"/>
    <n v="879"/>
    <x v="28"/>
    <s v="Greenville"/>
    <x v="13"/>
    <x v="0"/>
    <x v="0"/>
  </r>
  <r>
    <n v="480649"/>
    <n v="4019982"/>
    <n v="62"/>
    <d v="2024-09-22T18:05:00"/>
    <d v="2024-09-25T08:00:00"/>
    <n v="3"/>
    <n v="62"/>
    <n v="2"/>
    <x v="1"/>
    <n v="421"/>
    <x v="5"/>
    <s v="Greenville"/>
    <x v="13"/>
    <x v="0"/>
    <x v="0"/>
  </r>
  <r>
    <n v="478769"/>
    <n v="4019931"/>
    <n v="62"/>
    <d v="2024-09-18T11:33:00"/>
    <d v="2024-10-10T07:11:00"/>
    <n v="22"/>
    <n v="524"/>
    <n v="21"/>
    <x v="0"/>
    <n v="421"/>
    <x v="5"/>
    <s v="Cherokee"/>
    <x v="31"/>
    <x v="0"/>
    <x v="0"/>
  </r>
  <r>
    <n v="480915"/>
    <n v="4019307"/>
    <n v="62"/>
    <d v="2024-07-13T13:57:00"/>
    <d v="2024-11-26T08:56:00"/>
    <n v="136"/>
    <n v="3259"/>
    <n v="135"/>
    <x v="2"/>
    <n v="279"/>
    <x v="11"/>
    <s v="York"/>
    <x v="15"/>
    <x v="0"/>
    <x v="0"/>
  </r>
  <r>
    <n v="480858"/>
    <n v="4019316"/>
    <n v="62"/>
    <d v="2024-07-15T19:36:00"/>
    <d v="2024-07-24T06:43:00"/>
    <n v="9"/>
    <n v="203"/>
    <n v="8"/>
    <x v="0"/>
    <n v="814"/>
    <x v="37"/>
    <s v="Darlington"/>
    <x v="25"/>
    <x v="1"/>
    <x v="0"/>
  </r>
  <r>
    <n v="480896"/>
    <n v="4021388"/>
    <n v="62"/>
    <d v="2024-10-24T22:31:00"/>
    <d v="2024-11-07T08:41:00"/>
    <n v="14"/>
    <n v="322"/>
    <n v="13"/>
    <x v="0"/>
    <n v="290"/>
    <x v="0"/>
    <s v="Berkeley"/>
    <x v="7"/>
    <x v="0"/>
    <x v="0"/>
  </r>
  <r>
    <n v="476636"/>
    <n v="4019567"/>
    <n v="62"/>
    <d v="2024-08-15T12:25:00"/>
    <d v="2024-08-16T06:57:00"/>
    <n v="1"/>
    <n v="18"/>
    <n v="0"/>
    <x v="1"/>
    <n v="421"/>
    <x v="5"/>
    <s v="Berkeley"/>
    <x v="7"/>
    <x v="0"/>
    <x v="1"/>
  </r>
  <r>
    <n v="476711"/>
    <n v="4019430"/>
    <n v="62"/>
    <d v="2024-07-30T11:26:00"/>
    <d v="2024-08-07T07:18:00"/>
    <n v="8"/>
    <n v="188"/>
    <n v="7"/>
    <x v="0"/>
    <n v="279"/>
    <x v="11"/>
    <s v="Anderson"/>
    <x v="1"/>
    <x v="0"/>
    <x v="0"/>
  </r>
  <r>
    <n v="478977"/>
    <n v="4024623"/>
    <n v="62"/>
    <d v="2025-06-03T02:28:00"/>
    <d v="2025-06-05T08:55:00"/>
    <n v="2"/>
    <n v="54"/>
    <n v="2"/>
    <x v="1"/>
    <n v="89"/>
    <x v="60"/>
    <s v="Richland"/>
    <x v="6"/>
    <x v="0"/>
    <x v="1"/>
  </r>
  <r>
    <n v="481035"/>
    <n v="4024825"/>
    <n v="30055"/>
    <d v="2025-06-23T07:26:00"/>
    <d v="2025-06-24T12:04:00"/>
    <n v="1"/>
    <n v="29"/>
    <n v="1"/>
    <x v="0"/>
    <n v="350"/>
    <x v="70"/>
    <s v="Laurens"/>
    <x v="35"/>
    <x v="1"/>
    <x v="1"/>
  </r>
  <r>
    <n v="481050"/>
    <n v="4019731"/>
    <n v="62"/>
    <d v="2024-08-30T18:48:00"/>
    <d v="2024-09-04T00:56:00"/>
    <n v="5"/>
    <n v="102"/>
    <n v="4"/>
    <x v="0"/>
    <n v="779"/>
    <x v="2"/>
    <s v="Horry"/>
    <x v="18"/>
    <x v="0"/>
    <x v="0"/>
  </r>
  <r>
    <n v="479057"/>
    <n v="4024726"/>
    <n v="30056"/>
    <d v="2025-06-10T23:50:00"/>
    <d v="2025-06-12T06:21:00"/>
    <n v="2"/>
    <n v="31"/>
    <n v="1"/>
    <x v="2"/>
    <n v="842"/>
    <x v="63"/>
    <s v="Florence"/>
    <x v="9"/>
    <x v="0"/>
    <x v="0"/>
  </r>
  <r>
    <n v="481171"/>
    <n v="4024569"/>
    <n v="61"/>
    <d v="2025-05-28T16:15:00"/>
    <d v="2025-08-12T08:00:00"/>
    <n v="76"/>
    <n v="1816"/>
    <n v="75"/>
    <x v="2"/>
    <n v="421"/>
    <x v="5"/>
    <s v="Berkeley"/>
    <x v="7"/>
    <x v="1"/>
    <x v="0"/>
  </r>
  <r>
    <n v="481171"/>
    <n v="4024302"/>
    <n v="62"/>
    <d v="2025-05-03T13:43:00"/>
    <d v="2025-05-15T07:04:00"/>
    <n v="12"/>
    <n v="282"/>
    <n v="11"/>
    <x v="2"/>
    <n v="532"/>
    <x v="1"/>
    <s v="Dorchester"/>
    <x v="34"/>
    <x v="1"/>
    <x v="0"/>
  </r>
  <r>
    <n v="479165"/>
    <n v="4024157"/>
    <n v="62"/>
    <d v="2025-04-23T09:28:00"/>
    <d v="2025-04-24T08:26:00"/>
    <n v="1"/>
    <n v="23"/>
    <n v="0"/>
    <x v="1"/>
    <n v="532"/>
    <x v="1"/>
    <s v="Greenville"/>
    <x v="13"/>
    <x v="1"/>
    <x v="0"/>
  </r>
  <r>
    <n v="481267"/>
    <n v="4020247"/>
    <n v="30045"/>
    <d v="2024-10-15T08:00:00"/>
    <d v="2024-11-07T08:00:00"/>
    <n v="23"/>
    <n v="552"/>
    <n v="23"/>
    <x v="0"/>
    <n v="577"/>
    <x v="29"/>
    <s v="Florence"/>
    <x v="9"/>
    <x v="0"/>
    <x v="0"/>
  </r>
  <r>
    <n v="481267"/>
    <n v="4021519"/>
    <n v="30049"/>
    <d v="2024-11-07T17:12:00"/>
    <d v="2025-06-10T08:27:00"/>
    <n v="215"/>
    <n v="5151"/>
    <n v="214"/>
    <x v="0"/>
    <n v="328"/>
    <x v="10"/>
    <s v="Greenwood"/>
    <x v="19"/>
    <x v="0"/>
    <x v="0"/>
  </r>
  <r>
    <n v="481267"/>
    <n v="4024724"/>
    <n v="30055"/>
    <d v="2025-06-10T13:59:00"/>
    <s v="NULL"/>
    <n v="149"/>
    <n v="3577"/>
    <n v="149"/>
    <x v="1"/>
    <n v="328"/>
    <x v="10"/>
    <s v="Florence"/>
    <x v="9"/>
    <x v="0"/>
    <x v="0"/>
  </r>
  <r>
    <n v="481252"/>
    <n v="4019505"/>
    <n v="62"/>
    <d v="2024-08-05T14:09:00"/>
    <d v="2024-08-20T08:16:00"/>
    <n v="15"/>
    <n v="354"/>
    <n v="14"/>
    <x v="0"/>
    <n v="328"/>
    <x v="10"/>
    <s v="Richland"/>
    <x v="6"/>
    <x v="0"/>
    <x v="0"/>
  </r>
  <r>
    <n v="481252"/>
    <n v="4019613"/>
    <n v="30056"/>
    <d v="2024-08-20T15:34:00"/>
    <s v="NULL"/>
    <n v="443"/>
    <n v="10631"/>
    <n v="442"/>
    <x v="0"/>
    <n v="328"/>
    <x v="10"/>
    <s v="Richland"/>
    <x v="6"/>
    <x v="0"/>
    <x v="0"/>
  </r>
  <r>
    <n v="477011"/>
    <n v="4024465"/>
    <n v="62"/>
    <d v="2025-05-17T22:36:00"/>
    <d v="2025-05-19T11:16:00"/>
    <n v="2"/>
    <n v="37"/>
    <n v="1"/>
    <x v="0"/>
    <n v="280"/>
    <x v="25"/>
    <s v="Greenville"/>
    <x v="13"/>
    <x v="0"/>
    <x v="0"/>
  </r>
  <r>
    <n v="477110"/>
    <n v="4023829"/>
    <n v="61"/>
    <d v="2025-03-24T13:46:00"/>
    <d v="2025-05-07T08:00:00"/>
    <n v="44"/>
    <n v="1051"/>
    <n v="43"/>
    <x v="1"/>
    <n v="704"/>
    <x v="41"/>
    <s v="Charleston"/>
    <x v="3"/>
    <x v="0"/>
    <x v="0"/>
  </r>
  <r>
    <n v="481422"/>
    <n v="4022716"/>
    <n v="62"/>
    <d v="2025-03-10T14:30:00"/>
    <d v="2025-03-18T07:32:00"/>
    <n v="8"/>
    <n v="185"/>
    <n v="7"/>
    <x v="1"/>
    <n v="102"/>
    <x v="45"/>
    <s v="York"/>
    <x v="15"/>
    <x v="0"/>
    <x v="1"/>
  </r>
  <r>
    <n v="479467"/>
    <n v="4024089"/>
    <n v="61"/>
    <d v="2025-04-18T14:30:00"/>
    <s v="NULL"/>
    <n v="202"/>
    <n v="4848"/>
    <n v="202"/>
    <x v="2"/>
    <n v="154"/>
    <x v="71"/>
    <s v="Charleston"/>
    <x v="3"/>
    <x v="0"/>
    <x v="0"/>
  </r>
  <r>
    <n v="477293"/>
    <n v="4019977"/>
    <n v="62"/>
    <d v="2024-09-21T17:42:00"/>
    <d v="2024-09-24T18:04:00"/>
    <n v="3"/>
    <n v="73"/>
    <n v="3"/>
    <x v="0"/>
    <n v="581"/>
    <x v="40"/>
    <s v="Richland"/>
    <x v="6"/>
    <x v="0"/>
    <x v="1"/>
  </r>
  <r>
    <n v="477293"/>
    <n v="4023974"/>
    <n v="62"/>
    <d v="2025-04-07T13:14:00"/>
    <d v="2025-04-09T07:58:00"/>
    <n v="2"/>
    <n v="42"/>
    <n v="1"/>
    <x v="0"/>
    <n v="604"/>
    <x v="72"/>
    <s v="Richland"/>
    <x v="6"/>
    <x v="0"/>
    <x v="1"/>
  </r>
  <r>
    <n v="481606"/>
    <n v="4022502"/>
    <n v="62"/>
    <d v="2025-02-23T17:50:00"/>
    <d v="2025-02-27T10:00:00"/>
    <n v="4"/>
    <n v="89"/>
    <n v="3"/>
    <x v="2"/>
    <n v="169"/>
    <x v="43"/>
    <s v="Union"/>
    <x v="4"/>
    <x v="1"/>
    <x v="1"/>
  </r>
  <r>
    <n v="481845"/>
    <n v="4021935"/>
    <n v="62"/>
    <d v="2024-12-23T17:40:00"/>
    <d v="2024-12-30T19:00:00"/>
    <n v="7"/>
    <n v="170"/>
    <n v="7"/>
    <x v="1"/>
    <n v="410"/>
    <x v="73"/>
    <s v="Richland"/>
    <x v="6"/>
    <x v="0"/>
    <x v="0"/>
  </r>
  <r>
    <n v="479983"/>
    <n v="4019668"/>
    <n v="62"/>
    <d v="2024-08-23T11:13:00"/>
    <d v="2024-08-28T12:04:00"/>
    <n v="5"/>
    <n v="121"/>
    <n v="5"/>
    <x v="0"/>
    <n v="779"/>
    <x v="2"/>
    <s v="Cherokee"/>
    <x v="31"/>
    <x v="0"/>
    <x v="0"/>
  </r>
  <r>
    <n v="481791"/>
    <n v="4022151"/>
    <n v="62"/>
    <d v="2025-01-17T05:15:00"/>
    <d v="2025-01-21T05:40:00"/>
    <n v="4"/>
    <n v="96"/>
    <n v="4"/>
    <x v="1"/>
    <n v="102"/>
    <x v="45"/>
    <s v="Greenville"/>
    <x v="13"/>
    <x v="3"/>
    <x v="0"/>
  </r>
  <r>
    <n v="481831"/>
    <n v="4021748"/>
    <n v="62"/>
    <d v="2024-12-03T08:04:00"/>
    <d v="2024-12-05T07:36:00"/>
    <n v="2"/>
    <n v="47"/>
    <n v="1"/>
    <x v="0"/>
    <n v="280"/>
    <x v="25"/>
    <s v="Sumter"/>
    <x v="28"/>
    <x v="0"/>
    <x v="0"/>
  </r>
  <r>
    <n v="480046"/>
    <n v="4022202"/>
    <n v="62"/>
    <d v="2025-01-26T06:41:00"/>
    <d v="2025-01-29T05:50:00"/>
    <n v="3"/>
    <n v="71"/>
    <n v="2"/>
    <x v="1"/>
    <n v="421"/>
    <x v="5"/>
    <s v="Anderson"/>
    <x v="1"/>
    <x v="0"/>
    <x v="1"/>
  </r>
  <r>
    <n v="481999"/>
    <n v="4024016"/>
    <n v="23"/>
    <d v="2024-12-12T17:45:00"/>
    <s v="NULL"/>
    <n v="329"/>
    <n v="7893"/>
    <n v="328"/>
    <x v="3"/>
    <n v="1004"/>
    <x v="8"/>
    <s v="Berkeley"/>
    <x v="7"/>
    <x v="0"/>
    <x v="0"/>
  </r>
  <r>
    <n v="482018"/>
    <n v="4021386"/>
    <n v="62"/>
    <d v="2024-10-21T14:22:00"/>
    <d v="2024-10-28T08:52:00"/>
    <n v="7"/>
    <n v="162"/>
    <n v="6"/>
    <x v="1"/>
    <n v="421"/>
    <x v="5"/>
    <s v="Berkeley"/>
    <x v="7"/>
    <x v="0"/>
    <x v="0"/>
  </r>
  <r>
    <n v="481862"/>
    <n v="4022325"/>
    <n v="62"/>
    <d v="2025-01-24T04:10:00"/>
    <d v="2025-02-04T08:44:00"/>
    <n v="11"/>
    <n v="268"/>
    <n v="11"/>
    <x v="1"/>
    <n v="47"/>
    <x v="74"/>
    <s v="Kershaw"/>
    <x v="8"/>
    <x v="0"/>
    <x v="1"/>
  </r>
  <r>
    <n v="481922"/>
    <n v="4021713"/>
    <n v="61"/>
    <d v="2024-12-01T20:20:00"/>
    <d v="2024-12-30T08:15:00"/>
    <n v="29"/>
    <n v="684"/>
    <n v="28"/>
    <x v="0"/>
    <n v="532"/>
    <x v="1"/>
    <s v="Charleston"/>
    <x v="3"/>
    <x v="0"/>
    <x v="0"/>
  </r>
  <r>
    <n v="482263"/>
    <n v="4021891"/>
    <n v="61"/>
    <d v="2024-12-20T14:20:00"/>
    <d v="2024-12-31T10:00:00"/>
    <n v="11"/>
    <n v="260"/>
    <n v="10"/>
    <x v="0"/>
    <n v="775"/>
    <x v="22"/>
    <s v="Dorchester"/>
    <x v="34"/>
    <x v="0"/>
    <x v="0"/>
  </r>
  <r>
    <n v="480343"/>
    <n v="4022271"/>
    <n v="62"/>
    <d v="2025-01-29T09:42:00"/>
    <d v="2025-02-04T06:00:00"/>
    <n v="6"/>
    <n v="141"/>
    <n v="5"/>
    <x v="0"/>
    <n v="358"/>
    <x v="34"/>
    <s v="Greenville"/>
    <x v="13"/>
    <x v="1"/>
    <x v="1"/>
  </r>
  <r>
    <n v="477952"/>
    <n v="4024349"/>
    <n v="62"/>
    <d v="2025-05-08T03:28:00"/>
    <d v="2025-05-13T10:25:00"/>
    <n v="5"/>
    <n v="127"/>
    <n v="5"/>
    <x v="2"/>
    <n v="532"/>
    <x v="1"/>
    <s v="York"/>
    <x v="15"/>
    <x v="0"/>
    <x v="0"/>
  </r>
  <r>
    <n v="482233"/>
    <n v="4022086"/>
    <n v="62"/>
    <d v="2025-01-14T13:58:00"/>
    <d v="2025-01-23T17:00:00"/>
    <n v="9"/>
    <n v="220"/>
    <n v="9"/>
    <x v="1"/>
    <n v="532"/>
    <x v="1"/>
    <s v="Richland"/>
    <x v="6"/>
    <x v="3"/>
    <x v="0"/>
  </r>
  <r>
    <n v="482480"/>
    <n v="4019850"/>
    <n v="62"/>
    <d v="2024-09-10T14:34:00"/>
    <d v="2024-09-12T05:33:00"/>
    <n v="2"/>
    <n v="39"/>
    <n v="1"/>
    <x v="0"/>
    <n v="421"/>
    <x v="5"/>
    <s v="Greenville"/>
    <x v="13"/>
    <x v="0"/>
    <x v="0"/>
  </r>
  <r>
    <n v="482522"/>
    <n v="4021444"/>
    <n v="62"/>
    <d v="2024-10-29T13:05:00"/>
    <d v="2024-11-07T11:32:00"/>
    <n v="9"/>
    <n v="214"/>
    <n v="8"/>
    <x v="1"/>
    <n v="104"/>
    <x v="46"/>
    <s v="Spartanburg"/>
    <x v="20"/>
    <x v="1"/>
    <x v="0"/>
  </r>
  <r>
    <n v="482522"/>
    <n v="4020170"/>
    <n v="62"/>
    <d v="2024-10-04T18:37:00"/>
    <d v="2024-10-02T07:40:00"/>
    <n v="-2"/>
    <n v="-59"/>
    <n v="-2"/>
    <x v="1"/>
    <n v="104"/>
    <x v="46"/>
    <s v="Orangeburg"/>
    <x v="21"/>
    <x v="1"/>
    <x v="0"/>
  </r>
  <r>
    <n v="478077"/>
    <n v="4023906"/>
    <n v="62"/>
    <d v="2025-03-28T09:45:00"/>
    <d v="2025-04-02T11:57:00"/>
    <n v="5"/>
    <n v="122"/>
    <n v="5"/>
    <x v="2"/>
    <n v="779"/>
    <x v="2"/>
    <s v="Colleton"/>
    <x v="32"/>
    <x v="1"/>
    <x v="0"/>
  </r>
  <r>
    <n v="468801"/>
    <n v="4024380"/>
    <n v="62"/>
    <d v="2025-05-10T03:40:00"/>
    <d v="2025-05-13T06:37:00"/>
    <n v="3"/>
    <n v="75"/>
    <n v="3"/>
    <x v="2"/>
    <n v="779"/>
    <x v="2"/>
    <s v="Spartanburg"/>
    <x v="20"/>
    <x v="0"/>
    <x v="0"/>
  </r>
  <r>
    <n v="482587"/>
    <n v="4021889"/>
    <n v="62"/>
    <d v="2024-12-19T14:00:00"/>
    <d v="2024-12-20T19:55:00"/>
    <n v="1"/>
    <n v="29"/>
    <n v="1"/>
    <x v="2"/>
    <n v="117"/>
    <x v="75"/>
    <s v="Oconee"/>
    <x v="29"/>
    <x v="1"/>
    <x v="1"/>
  </r>
  <r>
    <n v="482389"/>
    <n v="4022077"/>
    <n v="44"/>
    <d v="2024-12-19T21:00:00"/>
    <d v="2025-03-10T13:00:00"/>
    <n v="81"/>
    <n v="1936"/>
    <n v="80"/>
    <x v="2"/>
    <n v="1004"/>
    <x v="8"/>
    <s v="Dorchester"/>
    <x v="34"/>
    <x v="0"/>
    <x v="0"/>
  </r>
  <r>
    <n v="480636"/>
    <n v="4022681"/>
    <n v="62"/>
    <d v="2025-03-08T18:57:00"/>
    <d v="2025-03-13T06:59:00"/>
    <n v="5"/>
    <n v="108"/>
    <n v="4"/>
    <x v="4"/>
    <n v="10081"/>
    <x v="76"/>
    <s v="Beaufort"/>
    <x v="14"/>
    <x v="0"/>
    <x v="0"/>
  </r>
  <r>
    <n v="480805"/>
    <n v="4020095"/>
    <n v="61"/>
    <d v="2024-09-30T12:27:00"/>
    <d v="2025-05-21T00:00:00"/>
    <n v="233"/>
    <n v="5580"/>
    <n v="232"/>
    <x v="0"/>
    <n v="279"/>
    <x v="11"/>
    <s v="Charleston"/>
    <x v="3"/>
    <x v="0"/>
    <x v="0"/>
  </r>
  <r>
    <n v="480805"/>
    <n v="4024965"/>
    <n v="61"/>
    <d v="2025-06-30T16:00:00"/>
    <d v="2025-08-11T11:00:00"/>
    <n v="42"/>
    <n v="1003"/>
    <n v="41"/>
    <x v="1"/>
    <n v="279"/>
    <x v="11"/>
    <s v="Charleston"/>
    <x v="3"/>
    <x v="0"/>
    <x v="0"/>
  </r>
  <r>
    <n v="478343"/>
    <n v="4019414"/>
    <n v="62"/>
    <d v="2024-07-28T12:26:00"/>
    <d v="2024-09-12T06:17:00"/>
    <n v="46"/>
    <n v="1098"/>
    <n v="45"/>
    <x v="0"/>
    <n v="102"/>
    <x v="45"/>
    <s v="Florence"/>
    <x v="9"/>
    <x v="1"/>
    <x v="1"/>
  </r>
  <r>
    <n v="482902"/>
    <n v="4024802"/>
    <n v="30056"/>
    <d v="2025-06-17T20:39:00"/>
    <d v="2025-06-20T06:15:00"/>
    <n v="3"/>
    <n v="58"/>
    <n v="2"/>
    <x v="7"/>
    <n v="577"/>
    <x v="29"/>
    <s v="Marion"/>
    <x v="40"/>
    <x v="1"/>
    <x v="0"/>
  </r>
  <r>
    <n v="469178"/>
    <n v="4020069"/>
    <n v="62"/>
    <d v="2024-09-26T16:45:00"/>
    <d v="2024-11-19T11:35:00"/>
    <n v="54"/>
    <n v="1291"/>
    <n v="53"/>
    <x v="3"/>
    <n v="705"/>
    <x v="3"/>
    <s v="Lancaster"/>
    <x v="17"/>
    <x v="0"/>
    <x v="1"/>
  </r>
  <r>
    <n v="481037"/>
    <n v="4019230"/>
    <n v="63"/>
    <d v="2024-07-02T12:12:00"/>
    <d v="2024-07-05T17:00:00"/>
    <n v="3"/>
    <n v="77"/>
    <n v="3"/>
    <x v="0"/>
    <n v="89"/>
    <x v="60"/>
    <s v="Richland"/>
    <x v="6"/>
    <x v="0"/>
    <x v="1"/>
  </r>
  <r>
    <n v="481214"/>
    <n v="4024397"/>
    <n v="62"/>
    <d v="2025-05-09T01:09:00"/>
    <d v="2025-05-22T05:22:00"/>
    <n v="13"/>
    <n v="316"/>
    <n v="13"/>
    <x v="2"/>
    <n v="152"/>
    <x v="77"/>
    <s v="Greenville"/>
    <x v="13"/>
    <x v="0"/>
    <x v="0"/>
  </r>
  <r>
    <n v="483000"/>
    <n v="4021791"/>
    <n v="62"/>
    <d v="2024-11-28T16:19:00"/>
    <d v="2024-11-28T19:55:00"/>
    <n v="0"/>
    <n v="3"/>
    <n v="0"/>
    <x v="1"/>
    <n v="841"/>
    <x v="78"/>
    <s v="Richland"/>
    <x v="6"/>
    <x v="0"/>
    <x v="0"/>
  </r>
  <r>
    <n v="483055"/>
    <n v="4019665"/>
    <n v="62"/>
    <d v="2024-08-25T23:10:00"/>
    <d v="2024-08-29T07:47:00"/>
    <n v="4"/>
    <n v="80"/>
    <n v="3"/>
    <x v="0"/>
    <n v="280"/>
    <x v="25"/>
    <s v="Sumter"/>
    <x v="28"/>
    <x v="1"/>
    <x v="1"/>
  </r>
  <r>
    <n v="483055"/>
    <n v="4019514"/>
    <n v="62"/>
    <d v="2024-08-11T22:04:00"/>
    <d v="2024-08-12T10:45:00"/>
    <n v="1"/>
    <n v="12"/>
    <n v="0"/>
    <x v="0"/>
    <n v="779"/>
    <x v="2"/>
    <s v="Greenville"/>
    <x v="13"/>
    <x v="1"/>
    <x v="1"/>
  </r>
  <r>
    <n v="483350"/>
    <n v="4021834"/>
    <n v="62"/>
    <d v="2024-12-15T04:51:00"/>
    <d v="2024-12-17T14:21:00"/>
    <n v="2"/>
    <n v="58"/>
    <n v="2"/>
    <x v="2"/>
    <n v="290"/>
    <x v="0"/>
    <s v="Sumter"/>
    <x v="28"/>
    <x v="0"/>
    <x v="0"/>
  </r>
  <r>
    <n v="483361"/>
    <n v="4022372"/>
    <n v="62"/>
    <d v="2025-02-07T14:37:00"/>
    <d v="2025-02-10T16:00:00"/>
    <n v="3"/>
    <n v="74"/>
    <n v="3"/>
    <x v="0"/>
    <n v="102"/>
    <x v="45"/>
    <s v="Orangeburg"/>
    <x v="21"/>
    <x v="0"/>
    <x v="0"/>
  </r>
  <r>
    <n v="483361"/>
    <n v="4021331"/>
    <n v="62"/>
    <d v="2024-10-21T18:43:00"/>
    <d v="2024-10-23T08:39:00"/>
    <n v="2"/>
    <n v="38"/>
    <n v="1"/>
    <x v="0"/>
    <n v="779"/>
    <x v="2"/>
    <s v="Orangeburg"/>
    <x v="21"/>
    <x v="0"/>
    <x v="0"/>
  </r>
  <r>
    <n v="483121"/>
    <n v="4020156"/>
    <n v="61"/>
    <d v="2024-10-07T13:08:00"/>
    <d v="2024-10-09T14:30:00"/>
    <n v="2"/>
    <n v="49"/>
    <n v="2"/>
    <x v="3"/>
    <n v="448"/>
    <x v="9"/>
    <s v="Charleston"/>
    <x v="3"/>
    <x v="0"/>
    <x v="1"/>
  </r>
  <r>
    <n v="481376"/>
    <n v="4024053"/>
    <n v="62"/>
    <d v="2025-04-11T21:51:00"/>
    <d v="2025-04-14T11:12:00"/>
    <n v="3"/>
    <n v="62"/>
    <n v="2"/>
    <x v="0"/>
    <n v="775"/>
    <x v="22"/>
    <s v="Greenville"/>
    <x v="13"/>
    <x v="0"/>
    <x v="0"/>
  </r>
  <r>
    <n v="481376"/>
    <n v="4024879"/>
    <n v="30057"/>
    <d v="2025-06-18T12:00:00"/>
    <s v="NULL"/>
    <n v="141"/>
    <n v="3386"/>
    <n v="141"/>
    <x v="1"/>
    <n v="587"/>
    <x v="79"/>
    <s v="Greenville"/>
    <x v="13"/>
    <x v="0"/>
    <x v="0"/>
  </r>
  <r>
    <n v="481376"/>
    <n v="4024059"/>
    <n v="30049"/>
    <d v="2025-04-14T17:11:00"/>
    <d v="2025-06-18T09:57:00"/>
    <n v="65"/>
    <n v="1552"/>
    <n v="64"/>
    <x v="0"/>
    <n v="775"/>
    <x v="22"/>
    <s v="Greenville"/>
    <x v="13"/>
    <x v="0"/>
    <x v="0"/>
  </r>
  <r>
    <n v="469627"/>
    <n v="4021866"/>
    <n v="62"/>
    <d v="2024-12-16T23:00:00"/>
    <d v="2025-01-09T06:01:00"/>
    <n v="24"/>
    <n v="559"/>
    <n v="23"/>
    <x v="1"/>
    <n v="1011"/>
    <x v="80"/>
    <s v="Greenville"/>
    <x v="13"/>
    <x v="0"/>
    <x v="0"/>
  </r>
  <r>
    <n v="469627"/>
    <n v="4021347"/>
    <n v="62"/>
    <d v="2024-10-21T16:34:00"/>
    <d v="2024-10-24T06:10:00"/>
    <n v="3"/>
    <n v="62"/>
    <n v="2"/>
    <x v="1"/>
    <n v="421"/>
    <x v="5"/>
    <s v="Greenville"/>
    <x v="13"/>
    <x v="0"/>
    <x v="0"/>
  </r>
  <r>
    <n v="483228"/>
    <n v="4020216"/>
    <n v="62"/>
    <d v="2024-10-11T15:02:00"/>
    <d v="2024-10-18T10:55:00"/>
    <n v="7"/>
    <n v="163"/>
    <n v="6"/>
    <x v="1"/>
    <n v="762"/>
    <x v="81"/>
    <s v="Horry"/>
    <x v="18"/>
    <x v="0"/>
    <x v="0"/>
  </r>
  <r>
    <n v="483235"/>
    <n v="4021643"/>
    <n v="62"/>
    <d v="2024-11-23T17:50:00"/>
    <d v="2024-11-26T07:42:00"/>
    <n v="3"/>
    <n v="62"/>
    <n v="2"/>
    <x v="2"/>
    <n v="877"/>
    <x v="47"/>
    <s v="Richland"/>
    <x v="6"/>
    <x v="0"/>
    <x v="1"/>
  </r>
  <r>
    <n v="483235"/>
    <n v="4021722"/>
    <n v="62"/>
    <d v="2024-12-03T02:00:00"/>
    <d v="2024-12-11T08:07:00"/>
    <n v="8"/>
    <n v="198"/>
    <n v="8"/>
    <x v="2"/>
    <n v="126"/>
    <x v="82"/>
    <s v="Richland"/>
    <x v="6"/>
    <x v="0"/>
    <x v="1"/>
  </r>
  <r>
    <n v="483518"/>
    <n v="4019238"/>
    <n v="63"/>
    <d v="2024-07-03T12:10:00"/>
    <d v="2024-10-22T08:00:00"/>
    <n v="111"/>
    <n v="2660"/>
    <n v="110"/>
    <x v="1"/>
    <n v="321"/>
    <x v="83"/>
    <s v="Richland"/>
    <x v="6"/>
    <x v="0"/>
    <x v="0"/>
  </r>
  <r>
    <n v="483518"/>
    <n v="4021310"/>
    <n v="30049"/>
    <d v="2024-10-22T09:00:00"/>
    <d v="2024-10-22T14:21:00"/>
    <n v="0"/>
    <n v="5"/>
    <n v="0"/>
    <x v="1"/>
    <n v="375"/>
    <x v="84"/>
    <s v="Richland"/>
    <x v="6"/>
    <x v="0"/>
    <x v="0"/>
  </r>
  <r>
    <n v="483542"/>
    <n v="4024485"/>
    <n v="62"/>
    <d v="2025-05-22T13:13:00"/>
    <d v="2025-06-19T07:51:00"/>
    <n v="28"/>
    <n v="666"/>
    <n v="27"/>
    <x v="4"/>
    <n v="844"/>
    <x v="31"/>
    <s v="Union"/>
    <x v="4"/>
    <x v="0"/>
    <x v="0"/>
  </r>
  <r>
    <n v="483542"/>
    <n v="4025497"/>
    <n v="30055"/>
    <d v="2025-06-19T13:55:00"/>
    <s v="NULL"/>
    <n v="140"/>
    <n v="3361"/>
    <n v="140"/>
    <x v="4"/>
    <n v="844"/>
    <x v="31"/>
    <s v="Union"/>
    <x v="4"/>
    <x v="0"/>
    <x v="0"/>
  </r>
  <r>
    <n v="481433"/>
    <n v="4024031"/>
    <n v="30055"/>
    <d v="2025-04-10T17:47:00"/>
    <s v="NULL"/>
    <n v="210"/>
    <n v="5037"/>
    <n v="209"/>
    <x v="0"/>
    <n v="328"/>
    <x v="10"/>
    <s v="Beaufort"/>
    <x v="14"/>
    <x v="0"/>
    <x v="0"/>
  </r>
  <r>
    <n v="481433"/>
    <n v="4020180"/>
    <n v="62"/>
    <d v="2024-10-07T11:55:00"/>
    <d v="2025-04-10T06:36:00"/>
    <n v="185"/>
    <n v="4435"/>
    <n v="184"/>
    <x v="4"/>
    <n v="328"/>
    <x v="10"/>
    <s v="Beaufort"/>
    <x v="14"/>
    <x v="0"/>
    <x v="0"/>
  </r>
  <r>
    <n v="481558"/>
    <n v="4023857"/>
    <n v="61"/>
    <d v="2025-03-14T20:00:00"/>
    <d v="2025-03-25T19:00:00"/>
    <n v="11"/>
    <n v="263"/>
    <n v="10"/>
    <x v="1"/>
    <n v="279"/>
    <x v="11"/>
    <s v="Charleston"/>
    <x v="3"/>
    <x v="0"/>
    <x v="0"/>
  </r>
  <r>
    <n v="483382"/>
    <n v="4024727"/>
    <n v="30055"/>
    <d v="2025-06-10T16:30:00"/>
    <d v="2025-07-10T08:32:00"/>
    <n v="30"/>
    <n v="712"/>
    <n v="29"/>
    <x v="3"/>
    <n v="704"/>
    <x v="41"/>
    <s v="Greenville"/>
    <x v="13"/>
    <x v="1"/>
    <x v="0"/>
  </r>
  <r>
    <n v="481589"/>
    <n v="4022682"/>
    <n v="62"/>
    <d v="2025-03-08T19:01:00"/>
    <d v="2025-03-11T15:00:00"/>
    <n v="3"/>
    <n v="68"/>
    <n v="2"/>
    <x v="1"/>
    <n v="103"/>
    <x v="13"/>
    <s v="Beaufort"/>
    <x v="14"/>
    <x v="0"/>
    <x v="0"/>
  </r>
  <r>
    <n v="481589"/>
    <n v="4022734"/>
    <n v="30049"/>
    <d v="2025-03-11T15:10:00"/>
    <d v="2025-03-13T06:47:00"/>
    <n v="2"/>
    <n v="39"/>
    <n v="1"/>
    <x v="1"/>
    <n v="103"/>
    <x v="13"/>
    <s v="Beaufort"/>
    <x v="14"/>
    <x v="0"/>
    <x v="0"/>
  </r>
  <r>
    <n v="479288"/>
    <n v="4022691"/>
    <n v="62"/>
    <d v="2025-03-09T04:01:00"/>
    <d v="2025-03-11T19:28:00"/>
    <n v="2"/>
    <n v="63"/>
    <n v="2"/>
    <x v="2"/>
    <n v="532"/>
    <x v="1"/>
    <s v="Richland"/>
    <x v="6"/>
    <x v="0"/>
    <x v="0"/>
  </r>
  <r>
    <n v="483776"/>
    <n v="4019661"/>
    <n v="62"/>
    <d v="2024-08-26T20:12:00"/>
    <d v="2024-09-06T08:15:00"/>
    <n v="11"/>
    <n v="252"/>
    <n v="10"/>
    <x v="1"/>
    <n v="328"/>
    <x v="10"/>
    <s v="Sumter"/>
    <x v="28"/>
    <x v="0"/>
    <x v="0"/>
  </r>
  <r>
    <n v="483776"/>
    <n v="4019810"/>
    <n v="30056"/>
    <d v="2024-09-06T11:44:00"/>
    <s v="NULL"/>
    <n v="426"/>
    <n v="10227"/>
    <n v="426"/>
    <x v="1"/>
    <n v="328"/>
    <x v="10"/>
    <s v="Sumter"/>
    <x v="28"/>
    <x v="0"/>
    <x v="0"/>
  </r>
  <r>
    <n v="483788"/>
    <n v="4021272"/>
    <n v="62"/>
    <d v="2024-10-17T22:09:00"/>
    <d v="2024-10-30T06:50:00"/>
    <n v="13"/>
    <n v="296"/>
    <n v="12"/>
    <x v="1"/>
    <n v="606"/>
    <x v="19"/>
    <s v="Dillon"/>
    <x v="0"/>
    <x v="1"/>
    <x v="0"/>
  </r>
  <r>
    <n v="481668"/>
    <n v="4022514"/>
    <n v="62"/>
    <d v="2025-02-19T19:53:00"/>
    <d v="2025-02-21T13:23:00"/>
    <n v="2"/>
    <n v="42"/>
    <n v="1"/>
    <x v="1"/>
    <n v="280"/>
    <x v="25"/>
    <s v="Sumter"/>
    <x v="28"/>
    <x v="0"/>
    <x v="1"/>
  </r>
  <r>
    <n v="479459"/>
    <n v="4019586"/>
    <n v="62"/>
    <d v="2024-08-19T02:42:00"/>
    <d v="2024-09-19T08:00:00"/>
    <n v="31"/>
    <n v="750"/>
    <n v="31"/>
    <x v="1"/>
    <n v="283"/>
    <x v="85"/>
    <s v="Union"/>
    <x v="4"/>
    <x v="0"/>
    <x v="0"/>
  </r>
  <r>
    <n v="479459"/>
    <n v="4022550"/>
    <n v="62"/>
    <d v="2025-02-26T15:18:00"/>
    <d v="2025-03-20T08:30:00"/>
    <n v="22"/>
    <n v="521"/>
    <n v="21"/>
    <x v="1"/>
    <n v="421"/>
    <x v="5"/>
    <s v="Union"/>
    <x v="4"/>
    <x v="0"/>
    <x v="0"/>
  </r>
  <r>
    <n v="479469"/>
    <n v="4019236"/>
    <n v="61"/>
    <d v="2024-07-02T16:13:00"/>
    <d v="2024-07-30T17:00:00"/>
    <n v="28"/>
    <n v="673"/>
    <n v="28"/>
    <x v="1"/>
    <n v="102"/>
    <x v="45"/>
    <s v="Charleston"/>
    <x v="3"/>
    <x v="0"/>
    <x v="0"/>
  </r>
  <r>
    <n v="479470"/>
    <n v="4024722"/>
    <n v="30056"/>
    <d v="2025-06-10T15:55:00"/>
    <d v="2025-07-21T10:22:00"/>
    <n v="41"/>
    <n v="979"/>
    <n v="40"/>
    <x v="2"/>
    <n v="290"/>
    <x v="0"/>
    <s v="Greenwood"/>
    <x v="19"/>
    <x v="0"/>
    <x v="0"/>
  </r>
  <r>
    <n v="479470"/>
    <n v="4024683"/>
    <n v="62"/>
    <d v="2025-06-06T06:51:00"/>
    <d v="2025-06-10T11:34:00"/>
    <n v="4"/>
    <n v="101"/>
    <n v="4"/>
    <x v="1"/>
    <n v="290"/>
    <x v="0"/>
    <s v="Greenwood"/>
    <x v="19"/>
    <x v="0"/>
    <x v="0"/>
  </r>
  <r>
    <n v="479470"/>
    <n v="4020165"/>
    <n v="62"/>
    <d v="2024-10-06T14:56:00"/>
    <d v="2024-10-08T11:30:00"/>
    <n v="2"/>
    <n v="45"/>
    <n v="1"/>
    <x v="1"/>
    <n v="532"/>
    <x v="1"/>
    <s v="McCormick"/>
    <x v="36"/>
    <x v="0"/>
    <x v="0"/>
  </r>
  <r>
    <n v="481701"/>
    <n v="4021768"/>
    <n v="62"/>
    <d v="2024-12-06T11:48:00"/>
    <d v="2024-12-16T09:16:00"/>
    <n v="10"/>
    <n v="238"/>
    <n v="9"/>
    <x v="2"/>
    <n v="421"/>
    <x v="5"/>
    <s v="Dorchester"/>
    <x v="34"/>
    <x v="0"/>
    <x v="0"/>
  </r>
  <r>
    <n v="479510"/>
    <n v="4019337"/>
    <n v="61"/>
    <d v="2024-07-19T10:24:00"/>
    <d v="2024-08-13T07:00:00"/>
    <n v="25"/>
    <n v="597"/>
    <n v="24"/>
    <x v="1"/>
    <n v="702"/>
    <x v="26"/>
    <s v="Charleston"/>
    <x v="3"/>
    <x v="0"/>
    <x v="0"/>
  </r>
  <r>
    <n v="479510"/>
    <n v="4019864"/>
    <n v="61"/>
    <d v="2024-09-12T14:30:00"/>
    <d v="2024-09-16T02:15:00"/>
    <n v="4"/>
    <n v="84"/>
    <n v="3"/>
    <x v="1"/>
    <n v="702"/>
    <x v="26"/>
    <s v="Charleston"/>
    <x v="3"/>
    <x v="0"/>
    <x v="0"/>
  </r>
  <r>
    <n v="483631"/>
    <n v="4019390"/>
    <n v="62"/>
    <d v="2024-07-25T16:22:00"/>
    <d v="2024-09-12T11:05:00"/>
    <n v="49"/>
    <n v="1171"/>
    <n v="48"/>
    <x v="2"/>
    <n v="532"/>
    <x v="1"/>
    <s v="Orangeburg"/>
    <x v="21"/>
    <x v="0"/>
    <x v="0"/>
  </r>
  <r>
    <n v="484013"/>
    <n v="4021651"/>
    <n v="62"/>
    <d v="2024-11-21T17:53:00"/>
    <d v="2025-01-13T13:10:00"/>
    <n v="53"/>
    <n v="1268"/>
    <n v="52"/>
    <x v="1"/>
    <n v="776"/>
    <x v="49"/>
    <s v="Orangeburg"/>
    <x v="21"/>
    <x v="0"/>
    <x v="0"/>
  </r>
  <r>
    <n v="479562"/>
    <n v="4019954"/>
    <n v="61"/>
    <d v="2024-09-19T16:15:00"/>
    <d v="2024-09-30T17:00:00"/>
    <n v="11"/>
    <n v="265"/>
    <n v="11"/>
    <x v="2"/>
    <n v="532"/>
    <x v="1"/>
    <s v="Charleston"/>
    <x v="3"/>
    <x v="0"/>
    <x v="0"/>
  </r>
  <r>
    <n v="479584"/>
    <n v="4024632"/>
    <n v="62"/>
    <d v="2025-05-30T21:55:00"/>
    <d v="2025-06-10T07:00:00"/>
    <n v="11"/>
    <n v="250"/>
    <n v="10"/>
    <x v="0"/>
    <n v="328"/>
    <x v="10"/>
    <s v="Spartanburg"/>
    <x v="20"/>
    <x v="0"/>
    <x v="0"/>
  </r>
  <r>
    <n v="479584"/>
    <n v="4024718"/>
    <n v="30055"/>
    <d v="2025-06-10T15:51:00"/>
    <d v="2025-08-28T12:31:00"/>
    <n v="79"/>
    <n v="1893"/>
    <n v="78"/>
    <x v="0"/>
    <n v="328"/>
    <x v="10"/>
    <s v="Spartanburg"/>
    <x v="20"/>
    <x v="0"/>
    <x v="0"/>
  </r>
  <r>
    <n v="479655"/>
    <n v="4021396"/>
    <n v="62"/>
    <d v="2024-10-28T17:15:00"/>
    <d v="2024-11-06T11:41:00"/>
    <n v="9"/>
    <n v="210"/>
    <n v="8"/>
    <x v="0"/>
    <n v="532"/>
    <x v="1"/>
    <s v="Beaufort"/>
    <x v="14"/>
    <x v="0"/>
    <x v="0"/>
  </r>
  <r>
    <n v="481867"/>
    <n v="4021557"/>
    <n v="62"/>
    <d v="2024-11-13T15:43:00"/>
    <d v="2024-12-03T12:46:00"/>
    <n v="20"/>
    <n v="477"/>
    <n v="19"/>
    <x v="2"/>
    <n v="103"/>
    <x v="13"/>
    <s v="Richland"/>
    <x v="6"/>
    <x v="0"/>
    <x v="0"/>
  </r>
  <r>
    <n v="481895"/>
    <n v="4021294"/>
    <n v="62"/>
    <d v="2024-10-20T17:12:00"/>
    <d v="2024-10-22T19:17:00"/>
    <n v="2"/>
    <n v="50"/>
    <n v="2"/>
    <x v="2"/>
    <n v="879"/>
    <x v="28"/>
    <s v="Richland"/>
    <x v="6"/>
    <x v="0"/>
    <x v="0"/>
  </r>
  <r>
    <n v="470266"/>
    <n v="4023822"/>
    <n v="62"/>
    <d v="2025-03-22T05:14:00"/>
    <d v="2025-03-25T10:20:00"/>
    <n v="3"/>
    <n v="77"/>
    <n v="3"/>
    <x v="2"/>
    <n v="162"/>
    <x v="86"/>
    <s v="Abbeville"/>
    <x v="11"/>
    <x v="1"/>
    <x v="0"/>
  </r>
  <r>
    <n v="484099"/>
    <n v="4019424"/>
    <n v="62"/>
    <d v="2024-07-29T23:57:00"/>
    <d v="2024-08-13T08:13:00"/>
    <n v="15"/>
    <n v="345"/>
    <n v="14"/>
    <x v="1"/>
    <n v="279"/>
    <x v="11"/>
    <s v="Berkeley"/>
    <x v="7"/>
    <x v="0"/>
    <x v="0"/>
  </r>
  <r>
    <n v="483839"/>
    <n v="4022562"/>
    <n v="62"/>
    <d v="2025-02-25T19:57:00"/>
    <d v="2025-03-27T09:46:00"/>
    <n v="30"/>
    <n v="710"/>
    <n v="29"/>
    <x v="4"/>
    <n v="104"/>
    <x v="46"/>
    <s v="Orangeburg"/>
    <x v="21"/>
    <x v="0"/>
    <x v="0"/>
  </r>
  <r>
    <n v="479874"/>
    <n v="4022153"/>
    <n v="30049"/>
    <d v="2025-01-17T20:34:00"/>
    <d v="2025-04-10T12:22:00"/>
    <n v="83"/>
    <n v="1984"/>
    <n v="82"/>
    <x v="1"/>
    <n v="279"/>
    <x v="11"/>
    <s v="Orangeburg"/>
    <x v="21"/>
    <x v="0"/>
    <x v="0"/>
  </r>
  <r>
    <n v="483857"/>
    <n v="4020176"/>
    <n v="62"/>
    <d v="2024-10-04T19:51:00"/>
    <d v="2024-10-08T00:48:00"/>
    <n v="4"/>
    <n v="77"/>
    <n v="3"/>
    <x v="5"/>
    <n v="357"/>
    <x v="68"/>
    <s v="Horry"/>
    <x v="18"/>
    <x v="1"/>
    <x v="1"/>
  </r>
  <r>
    <n v="483857"/>
    <n v="4019314"/>
    <n v="62"/>
    <d v="2024-07-15T11:14:00"/>
    <d v="2024-07-16T03:01:00"/>
    <n v="1"/>
    <n v="16"/>
    <n v="0"/>
    <x v="5"/>
    <n v="421"/>
    <x v="5"/>
    <s v="Horry"/>
    <x v="18"/>
    <x v="1"/>
    <x v="1"/>
  </r>
  <r>
    <n v="482101"/>
    <n v="4020081"/>
    <n v="61"/>
    <d v="2024-09-29T17:08:00"/>
    <d v="2024-10-02T17:00:00"/>
    <n v="3"/>
    <n v="72"/>
    <n v="3"/>
    <x v="4"/>
    <n v="532"/>
    <x v="1"/>
    <s v="Charleston"/>
    <x v="3"/>
    <x v="0"/>
    <x v="0"/>
  </r>
  <r>
    <n v="482101"/>
    <n v="4022309"/>
    <n v="61"/>
    <d v="2025-02-03T14:59:00"/>
    <d v="2025-02-24T07:00:00"/>
    <n v="21"/>
    <n v="497"/>
    <n v="20"/>
    <x v="0"/>
    <n v="606"/>
    <x v="19"/>
    <s v="Charleston"/>
    <x v="3"/>
    <x v="0"/>
    <x v="0"/>
  </r>
  <r>
    <n v="470341"/>
    <n v="4019915"/>
    <n v="62"/>
    <d v="2024-09-14T01:03:00"/>
    <d v="2024-09-17T07:15:00"/>
    <n v="3"/>
    <n v="78"/>
    <n v="3"/>
    <x v="0"/>
    <n v="879"/>
    <x v="28"/>
    <s v="Berkeley"/>
    <x v="7"/>
    <x v="0"/>
    <x v="0"/>
  </r>
  <r>
    <n v="484337"/>
    <n v="4024587"/>
    <n v="62"/>
    <d v="2025-05-27T19:30:00"/>
    <d v="2025-06-02T08:33:00"/>
    <n v="6"/>
    <n v="133"/>
    <n v="5"/>
    <x v="1"/>
    <n v="607"/>
    <x v="23"/>
    <s v="Dillon"/>
    <x v="0"/>
    <x v="0"/>
    <x v="0"/>
  </r>
  <r>
    <n v="479982"/>
    <n v="4024849"/>
    <n v="30056"/>
    <d v="2025-06-23T16:24:00"/>
    <d v="2025-07-02T06:25:00"/>
    <n v="9"/>
    <n v="206"/>
    <n v="8"/>
    <x v="4"/>
    <n v="10019"/>
    <x v="87"/>
    <s v="Greenville"/>
    <x v="13"/>
    <x v="0"/>
    <x v="0"/>
  </r>
  <r>
    <n v="479982"/>
    <n v="4023972"/>
    <n v="62"/>
    <d v="2025-04-06T21:34:00"/>
    <d v="2025-04-07T11:42:00"/>
    <n v="1"/>
    <n v="14"/>
    <n v="0"/>
    <x v="4"/>
    <n v="280"/>
    <x v="25"/>
    <s v="Greenville"/>
    <x v="13"/>
    <x v="0"/>
    <x v="0"/>
  </r>
  <r>
    <n v="484080"/>
    <n v="4019596"/>
    <n v="62"/>
    <d v="2024-08-19T13:22:00"/>
    <d v="2024-09-25T08:00:00"/>
    <n v="37"/>
    <n v="883"/>
    <n v="36"/>
    <x v="1"/>
    <n v="844"/>
    <x v="31"/>
    <s v="Williamsburg"/>
    <x v="41"/>
    <x v="0"/>
    <x v="1"/>
  </r>
  <r>
    <n v="484500"/>
    <n v="4019742"/>
    <n v="62"/>
    <d v="2024-09-02T19:39:00"/>
    <d v="2024-09-10T05:00:00"/>
    <n v="8"/>
    <n v="178"/>
    <n v="7"/>
    <x v="1"/>
    <n v="879"/>
    <x v="28"/>
    <s v="York"/>
    <x v="15"/>
    <x v="0"/>
    <x v="0"/>
  </r>
  <r>
    <n v="484184"/>
    <n v="4019489"/>
    <n v="62"/>
    <d v="2024-08-05T17:22:00"/>
    <d v="2024-08-06T10:57:00"/>
    <n v="1"/>
    <n v="17"/>
    <n v="0"/>
    <x v="1"/>
    <n v="421"/>
    <x v="5"/>
    <s v="Greenville"/>
    <x v="13"/>
    <x v="0"/>
    <x v="0"/>
  </r>
  <r>
    <n v="484631"/>
    <n v="4019814"/>
    <n v="62"/>
    <d v="2024-09-07T20:33:00"/>
    <d v="2024-09-10T12:27:00"/>
    <n v="3"/>
    <n v="64"/>
    <n v="2"/>
    <x v="4"/>
    <n v="280"/>
    <x v="25"/>
    <s v="Aiken"/>
    <x v="12"/>
    <x v="0"/>
    <x v="0"/>
  </r>
  <r>
    <n v="484631"/>
    <n v="4022184"/>
    <n v="62"/>
    <d v="2025-01-21T23:47:00"/>
    <d v="2025-02-23T06:46:00"/>
    <n v="33"/>
    <n v="775"/>
    <n v="32"/>
    <x v="4"/>
    <n v="779"/>
    <x v="2"/>
    <s v="Spartanburg"/>
    <x v="20"/>
    <x v="0"/>
    <x v="0"/>
  </r>
  <r>
    <n v="484631"/>
    <n v="4022715"/>
    <n v="62"/>
    <d v="2025-03-10T19:42:00"/>
    <d v="2025-03-11T23:53:00"/>
    <n v="1"/>
    <n v="28"/>
    <n v="1"/>
    <x v="4"/>
    <n v="280"/>
    <x v="25"/>
    <s v="Horry"/>
    <x v="18"/>
    <x v="0"/>
    <x v="0"/>
  </r>
  <r>
    <n v="484677"/>
    <n v="4022187"/>
    <n v="62"/>
    <d v="2025-01-22T18:16:00"/>
    <d v="2025-01-24T11:01:00"/>
    <n v="2"/>
    <n v="41"/>
    <n v="1"/>
    <x v="1"/>
    <n v="879"/>
    <x v="28"/>
    <s v="Richland"/>
    <x v="6"/>
    <x v="0"/>
    <x v="0"/>
  </r>
  <r>
    <n v="482543"/>
    <n v="4022762"/>
    <n v="62"/>
    <d v="2025-03-16T16:23:00"/>
    <d v="2025-03-27T07:51:00"/>
    <n v="11"/>
    <n v="255"/>
    <n v="10"/>
    <x v="0"/>
    <n v="777"/>
    <x v="35"/>
    <s v="Greenwood"/>
    <x v="19"/>
    <x v="1"/>
    <x v="0"/>
  </r>
  <r>
    <n v="470840"/>
    <n v="4021437"/>
    <n v="62"/>
    <d v="2024-10-31T15:26:00"/>
    <d v="2024-11-14T13:22:00"/>
    <n v="14"/>
    <n v="334"/>
    <n v="13"/>
    <x v="2"/>
    <n v="421"/>
    <x v="5"/>
    <s v="Kershaw"/>
    <x v="8"/>
    <x v="1"/>
    <x v="0"/>
  </r>
  <r>
    <n v="484831"/>
    <n v="4023899"/>
    <n v="62"/>
    <d v="2025-03-31T12:00:00"/>
    <d v="2025-04-07T10:00:00"/>
    <n v="7"/>
    <n v="166"/>
    <n v="6"/>
    <x v="2"/>
    <n v="421"/>
    <x v="5"/>
    <s v="Lexington"/>
    <x v="22"/>
    <x v="0"/>
    <x v="1"/>
  </r>
  <r>
    <n v="484831"/>
    <n v="4020107"/>
    <n v="62"/>
    <d v="2024-10-01T21:51:00"/>
    <d v="2024-10-08T09:30:00"/>
    <n v="7"/>
    <n v="156"/>
    <n v="6"/>
    <x v="2"/>
    <n v="358"/>
    <x v="34"/>
    <s v="Richland"/>
    <x v="6"/>
    <x v="0"/>
    <x v="1"/>
  </r>
  <r>
    <n v="484831"/>
    <n v="4022455"/>
    <n v="62"/>
    <d v="2025-02-18T20:05:00"/>
    <d v="2025-02-21T12:55:00"/>
    <n v="3"/>
    <n v="64"/>
    <n v="2"/>
    <x v="2"/>
    <n v="317"/>
    <x v="62"/>
    <s v="Richland"/>
    <x v="6"/>
    <x v="0"/>
    <x v="1"/>
  </r>
  <r>
    <n v="480322"/>
    <n v="4019907"/>
    <n v="62"/>
    <d v="2024-09-13T11:14:00"/>
    <d v="2024-09-20T10:10:00"/>
    <n v="7"/>
    <n v="167"/>
    <n v="6"/>
    <x v="1"/>
    <n v="280"/>
    <x v="25"/>
    <s v="Jasper"/>
    <x v="39"/>
    <x v="0"/>
    <x v="0"/>
  </r>
  <r>
    <n v="484898"/>
    <n v="4024654"/>
    <n v="30055"/>
    <d v="2025-06-04T13:52:00"/>
    <d v="2025-06-24T00:39:00"/>
    <n v="20"/>
    <n v="467"/>
    <n v="19"/>
    <x v="4"/>
    <n v="279"/>
    <x v="11"/>
    <s v="Horry"/>
    <x v="18"/>
    <x v="0"/>
    <x v="0"/>
  </r>
  <r>
    <n v="484898"/>
    <n v="4024628"/>
    <n v="62"/>
    <d v="2025-06-01T23:37:00"/>
    <d v="2025-06-03T23:39:00"/>
    <n v="2"/>
    <n v="48"/>
    <n v="2"/>
    <x v="4"/>
    <n v="279"/>
    <x v="11"/>
    <s v="Horry"/>
    <x v="18"/>
    <x v="0"/>
    <x v="0"/>
  </r>
  <r>
    <n v="484947"/>
    <n v="4023830"/>
    <n v="62"/>
    <d v="2025-03-23T17:52:00"/>
    <d v="2025-04-10T06:03:00"/>
    <n v="18"/>
    <n v="421"/>
    <n v="17"/>
    <x v="1"/>
    <n v="102"/>
    <x v="45"/>
    <s v="Greenville"/>
    <x v="13"/>
    <x v="0"/>
    <x v="0"/>
  </r>
  <r>
    <n v="484490"/>
    <n v="4021967"/>
    <n v="62"/>
    <d v="2024-12-29T14:00:00"/>
    <d v="2024-12-31T08:15:00"/>
    <n v="2"/>
    <n v="42"/>
    <n v="1"/>
    <x v="1"/>
    <n v="884"/>
    <x v="88"/>
    <s v="Richland"/>
    <x v="6"/>
    <x v="0"/>
    <x v="1"/>
  </r>
  <r>
    <n v="484490"/>
    <n v="4019803"/>
    <n v="62"/>
    <d v="2024-09-09T09:07:00"/>
    <d v="2024-11-01T09:21:00"/>
    <n v="53"/>
    <n v="1272"/>
    <n v="53"/>
    <x v="1"/>
    <n v="441"/>
    <x v="33"/>
    <s v="Richland"/>
    <x v="6"/>
    <x v="0"/>
    <x v="1"/>
  </r>
  <r>
    <n v="480437"/>
    <n v="4019451"/>
    <n v="30028"/>
    <d v="2024-08-01T16:31:00"/>
    <d v="2024-08-05T13:30:00"/>
    <n v="4"/>
    <n v="93"/>
    <n v="3"/>
    <x v="2"/>
    <n v="778"/>
    <x v="12"/>
    <s v="Charleston"/>
    <x v="3"/>
    <x v="0"/>
    <x v="0"/>
  </r>
  <r>
    <n v="485020"/>
    <n v="4020267"/>
    <n v="62"/>
    <d v="2024-10-15T18:18:00"/>
    <d v="2024-10-17T08:35:00"/>
    <n v="2"/>
    <n v="38"/>
    <n v="1"/>
    <x v="1"/>
    <n v="776"/>
    <x v="49"/>
    <s v="Lancaster"/>
    <x v="17"/>
    <x v="3"/>
    <x v="0"/>
  </r>
  <r>
    <n v="485065"/>
    <n v="4022769"/>
    <n v="62"/>
    <d v="2025-03-17T14:31:00"/>
    <d v="2025-04-08T15:02:00"/>
    <n v="22"/>
    <n v="529"/>
    <n v="22"/>
    <x v="1"/>
    <n v="421"/>
    <x v="5"/>
    <s v="Abbeville"/>
    <x v="11"/>
    <x v="0"/>
    <x v="0"/>
  </r>
  <r>
    <n v="485187"/>
    <n v="4022167"/>
    <n v="62"/>
    <d v="2025-01-22T07:30:00"/>
    <d v="2025-01-23T10:18:00"/>
    <n v="1"/>
    <n v="27"/>
    <n v="1"/>
    <x v="0"/>
    <n v="879"/>
    <x v="28"/>
    <s v="Beaufort"/>
    <x v="14"/>
    <x v="1"/>
    <x v="0"/>
  </r>
  <r>
    <n v="485187"/>
    <n v="4025202"/>
    <n v="30056"/>
    <d v="2025-01-23T16:15:00"/>
    <d v="2025-02-10T10:18:00"/>
    <n v="18"/>
    <n v="426"/>
    <n v="17"/>
    <x v="0"/>
    <n v="879"/>
    <x v="28"/>
    <s v="Greenville"/>
    <x v="13"/>
    <x v="1"/>
    <x v="0"/>
  </r>
  <r>
    <n v="485187"/>
    <n v="4021325"/>
    <n v="62"/>
    <d v="2024-10-23T15:01:00"/>
    <d v="2024-10-24T06:10:00"/>
    <n v="1"/>
    <n v="15"/>
    <n v="0"/>
    <x v="0"/>
    <n v="421"/>
    <x v="5"/>
    <s v="Greenville"/>
    <x v="13"/>
    <x v="1"/>
    <x v="0"/>
  </r>
  <r>
    <n v="484773"/>
    <n v="4021623"/>
    <n v="62"/>
    <d v="2024-11-20T12:09:00"/>
    <d v="2024-11-22T11:42:00"/>
    <n v="2"/>
    <n v="47"/>
    <n v="1"/>
    <x v="2"/>
    <n v="779"/>
    <x v="2"/>
    <s v="Richland"/>
    <x v="6"/>
    <x v="0"/>
    <x v="1"/>
  </r>
  <r>
    <n v="485275"/>
    <n v="4023901"/>
    <n v="62"/>
    <d v="2025-03-29T22:45:00"/>
    <d v="2025-04-21T11:34:00"/>
    <n v="23"/>
    <n v="541"/>
    <n v="22"/>
    <x v="1"/>
    <n v="344"/>
    <x v="20"/>
    <s v="Greenville"/>
    <x v="13"/>
    <x v="1"/>
    <x v="0"/>
  </r>
  <r>
    <n v="483252"/>
    <n v="4022737"/>
    <n v="62"/>
    <d v="2025-03-14T04:04:00"/>
    <d v="2025-03-27T09:03:00"/>
    <n v="13"/>
    <n v="317"/>
    <n v="13"/>
    <x v="2"/>
    <n v="152"/>
    <x v="77"/>
    <s v="Greenville"/>
    <x v="13"/>
    <x v="0"/>
    <x v="0"/>
  </r>
  <r>
    <n v="483252"/>
    <n v="4024943"/>
    <n v="30056"/>
    <d v="2025-06-27T17:44:00"/>
    <d v="2025-06-30T05:49:00"/>
    <n v="3"/>
    <n v="60"/>
    <n v="2"/>
    <x v="2"/>
    <n v="532"/>
    <x v="1"/>
    <s v="Greenville"/>
    <x v="13"/>
    <x v="0"/>
    <x v="0"/>
  </r>
  <r>
    <n v="480745"/>
    <n v="4024505"/>
    <n v="62"/>
    <d v="2025-05-21T03:00:00"/>
    <d v="2025-05-27T09:04:00"/>
    <n v="6"/>
    <n v="150"/>
    <n v="6"/>
    <x v="1"/>
    <n v="532"/>
    <x v="1"/>
    <s v="Chesterfield"/>
    <x v="23"/>
    <x v="0"/>
    <x v="0"/>
  </r>
  <r>
    <n v="480782"/>
    <n v="4024126"/>
    <n v="62"/>
    <d v="2025-04-19T06:30:00"/>
    <d v="2025-05-06T07:02:00"/>
    <n v="17"/>
    <n v="409"/>
    <n v="17"/>
    <x v="0"/>
    <n v="321"/>
    <x v="83"/>
    <s v="Spartanburg"/>
    <x v="20"/>
    <x v="0"/>
    <x v="0"/>
  </r>
  <r>
    <n v="480802"/>
    <n v="4023925"/>
    <n v="62"/>
    <d v="2025-04-02T07:20:00"/>
    <d v="2025-04-03T06:43:00"/>
    <n v="1"/>
    <n v="23"/>
    <n v="0"/>
    <x v="2"/>
    <n v="849"/>
    <x v="89"/>
    <s v="Abbeville"/>
    <x v="11"/>
    <x v="1"/>
    <x v="0"/>
  </r>
  <r>
    <n v="485508"/>
    <n v="4022189"/>
    <n v="62"/>
    <d v="2025-01-22T19:54:00"/>
    <d v="2025-02-20T12:03:00"/>
    <n v="29"/>
    <n v="689"/>
    <n v="28"/>
    <x v="0"/>
    <n v="421"/>
    <x v="5"/>
    <s v="Richland"/>
    <x v="6"/>
    <x v="0"/>
    <x v="0"/>
  </r>
  <r>
    <n v="485001"/>
    <n v="4019245"/>
    <n v="63"/>
    <d v="2024-07-03T13:36:00"/>
    <d v="2024-07-05T15:00:00"/>
    <n v="2"/>
    <n v="50"/>
    <n v="2"/>
    <x v="1"/>
    <n v="386"/>
    <x v="15"/>
    <s v="Richland"/>
    <x v="6"/>
    <x v="0"/>
    <x v="0"/>
  </r>
  <r>
    <n v="471407"/>
    <n v="4019881"/>
    <n v="62"/>
    <d v="2024-09-12T09:00:00"/>
    <d v="2024-09-18T07:30:00"/>
    <n v="6"/>
    <n v="142"/>
    <n v="5"/>
    <x v="1"/>
    <n v="702"/>
    <x v="26"/>
    <s v="Anderson"/>
    <x v="1"/>
    <x v="1"/>
    <x v="0"/>
  </r>
  <r>
    <n v="481030"/>
    <n v="4019516"/>
    <n v="62"/>
    <d v="2024-08-10T17:02:00"/>
    <d v="2024-08-27T00:00:00"/>
    <n v="17"/>
    <n v="391"/>
    <n v="16"/>
    <x v="1"/>
    <n v="532"/>
    <x v="1"/>
    <s v="Richland"/>
    <x v="6"/>
    <x v="0"/>
    <x v="0"/>
  </r>
  <r>
    <n v="483629"/>
    <n v="4021659"/>
    <n v="62"/>
    <d v="2024-11-22T16:21:00"/>
    <d v="2024-12-16T08:35:00"/>
    <n v="24"/>
    <n v="568"/>
    <n v="23"/>
    <x v="1"/>
    <n v="321"/>
    <x v="83"/>
    <s v="Beaufort"/>
    <x v="14"/>
    <x v="0"/>
    <x v="0"/>
  </r>
  <r>
    <n v="485895"/>
    <n v="4019792"/>
    <n v="62"/>
    <d v="2024-09-09T04:59:00"/>
    <d v="2024-09-10T07:19:00"/>
    <n v="1"/>
    <n v="27"/>
    <n v="1"/>
    <x v="1"/>
    <n v="280"/>
    <x v="25"/>
    <s v="Greenville"/>
    <x v="13"/>
    <x v="3"/>
    <x v="1"/>
  </r>
  <r>
    <n v="485455"/>
    <n v="4020050"/>
    <n v="62"/>
    <d v="2024-09-26T03:06:00"/>
    <d v="2024-09-30T07:33:00"/>
    <n v="4"/>
    <n v="100"/>
    <n v="4"/>
    <x v="5"/>
    <n v="879"/>
    <x v="28"/>
    <s v="Florence"/>
    <x v="9"/>
    <x v="0"/>
    <x v="0"/>
  </r>
  <r>
    <n v="485985"/>
    <n v="4024088"/>
    <n v="61"/>
    <d v="2025-04-17T17:08:00"/>
    <d v="2025-08-19T07:30:00"/>
    <n v="124"/>
    <n v="2966"/>
    <n v="123"/>
    <x v="0"/>
    <n v="532"/>
    <x v="1"/>
    <s v="Charleston"/>
    <x v="3"/>
    <x v="0"/>
    <x v="0"/>
  </r>
  <r>
    <n v="485501"/>
    <n v="4022611"/>
    <n v="62"/>
    <d v="2025-03-03T16:19:00"/>
    <d v="2025-03-18T10:53:00"/>
    <n v="15"/>
    <n v="354"/>
    <n v="14"/>
    <x v="1"/>
    <n v="532"/>
    <x v="1"/>
    <s v="Richland"/>
    <x v="6"/>
    <x v="0"/>
    <x v="0"/>
  </r>
  <r>
    <n v="483840"/>
    <n v="4022770"/>
    <n v="62"/>
    <d v="2025-03-17T21:19:00"/>
    <d v="2025-03-20T10:43:00"/>
    <n v="3"/>
    <n v="61"/>
    <n v="2"/>
    <x v="0"/>
    <n v="386"/>
    <x v="15"/>
    <s v="Orangeburg"/>
    <x v="21"/>
    <x v="0"/>
    <x v="0"/>
  </r>
  <r>
    <n v="486079"/>
    <n v="4022600"/>
    <n v="62"/>
    <d v="2025-03-02T05:11:00"/>
    <d v="2025-03-03T13:56:00"/>
    <n v="1"/>
    <n v="32"/>
    <n v="1"/>
    <x v="5"/>
    <n v="358"/>
    <x v="34"/>
    <s v="Charleston"/>
    <x v="3"/>
    <x v="0"/>
    <x v="0"/>
  </r>
  <r>
    <n v="486079"/>
    <n v="4024610"/>
    <n v="62"/>
    <d v="2025-06-02T12:00:00"/>
    <d v="2025-06-07T09:00:00"/>
    <n v="5"/>
    <n v="117"/>
    <n v="4"/>
    <x v="5"/>
    <n v="577"/>
    <x v="29"/>
    <s v="Chester"/>
    <x v="16"/>
    <x v="0"/>
    <x v="0"/>
  </r>
  <r>
    <n v="486079"/>
    <n v="4022632"/>
    <n v="62"/>
    <d v="2025-03-04T19:46:00"/>
    <d v="2025-03-05T14:56:00"/>
    <n v="1"/>
    <n v="19"/>
    <n v="0"/>
    <x v="5"/>
    <n v="358"/>
    <x v="34"/>
    <s v="Charleston"/>
    <x v="3"/>
    <x v="0"/>
    <x v="0"/>
  </r>
  <r>
    <n v="486079"/>
    <n v="4019679"/>
    <n v="61"/>
    <d v="2024-08-27T17:05:00"/>
    <d v="2024-08-29T17:00:00"/>
    <n v="2"/>
    <n v="48"/>
    <n v="2"/>
    <x v="7"/>
    <n v="606"/>
    <x v="19"/>
    <s v="Charleston"/>
    <x v="3"/>
    <x v="0"/>
    <x v="0"/>
  </r>
  <r>
    <n v="486079"/>
    <n v="4022705"/>
    <n v="61"/>
    <d v="2025-03-06T16:00:00"/>
    <d v="2025-04-10T09:00:00"/>
    <n v="35"/>
    <n v="833"/>
    <n v="34"/>
    <x v="5"/>
    <n v="421"/>
    <x v="5"/>
    <s v="Charleston"/>
    <x v="3"/>
    <x v="0"/>
    <x v="0"/>
  </r>
  <r>
    <n v="486079"/>
    <n v="4019231"/>
    <n v="61"/>
    <d v="2024-07-02T14:39:00"/>
    <d v="2024-07-09T17:00:00"/>
    <n v="7"/>
    <n v="171"/>
    <n v="7"/>
    <x v="7"/>
    <n v="606"/>
    <x v="19"/>
    <s v="Charleston"/>
    <x v="3"/>
    <x v="0"/>
    <x v="0"/>
  </r>
  <r>
    <n v="486080"/>
    <n v="4024258"/>
    <n v="61"/>
    <d v="2025-04-28T08:00:00"/>
    <d v="2025-05-06T17:00:00"/>
    <n v="8"/>
    <n v="201"/>
    <n v="8"/>
    <x v="1"/>
    <n v="577"/>
    <x v="29"/>
    <s v="Charleston"/>
    <x v="3"/>
    <x v="0"/>
    <x v="1"/>
  </r>
  <r>
    <n v="486080"/>
    <n v="4022595"/>
    <n v="61"/>
    <d v="2025-03-02T14:30:00"/>
    <d v="2025-03-14T10:00:00"/>
    <n v="12"/>
    <n v="284"/>
    <n v="11"/>
    <x v="0"/>
    <n v="699"/>
    <x v="21"/>
    <s v="Charleston"/>
    <x v="3"/>
    <x v="0"/>
    <x v="1"/>
  </r>
  <r>
    <n v="483950"/>
    <n v="4022361"/>
    <n v="30028"/>
    <d v="2025-02-07T17:56:00"/>
    <d v="2025-02-10T18:00:00"/>
    <n v="3"/>
    <n v="73"/>
    <n v="3"/>
    <x v="2"/>
    <n v="884"/>
    <x v="88"/>
    <s v="Charleston"/>
    <x v="3"/>
    <x v="0"/>
    <x v="0"/>
  </r>
  <r>
    <n v="486141"/>
    <n v="4021977"/>
    <n v="62"/>
    <d v="2024-12-30T09:39:00"/>
    <d v="2024-12-31T11:18:00"/>
    <n v="1"/>
    <n v="26"/>
    <n v="1"/>
    <x v="4"/>
    <n v="358"/>
    <x v="34"/>
    <s v="Horry"/>
    <x v="18"/>
    <x v="1"/>
    <x v="1"/>
  </r>
  <r>
    <n v="486246"/>
    <n v="4022764"/>
    <n v="62"/>
    <d v="2025-03-16T05:30:00"/>
    <d v="2025-03-20T06:32:00"/>
    <n v="4"/>
    <n v="97"/>
    <n v="4"/>
    <x v="0"/>
    <n v="860"/>
    <x v="27"/>
    <s v="Greenville"/>
    <x v="13"/>
    <x v="0"/>
    <x v="0"/>
  </r>
  <r>
    <n v="485706"/>
    <n v="4021883"/>
    <n v="62"/>
    <d v="2024-12-18T21:50:00"/>
    <d v="2024-12-19T11:24:00"/>
    <n v="1"/>
    <n v="14"/>
    <n v="0"/>
    <x v="2"/>
    <n v="344"/>
    <x v="20"/>
    <s v="Laurens"/>
    <x v="35"/>
    <x v="0"/>
    <x v="0"/>
  </r>
  <r>
    <n v="485709"/>
    <n v="4022541"/>
    <n v="62"/>
    <d v="2025-02-25T11:46:00"/>
    <d v="2025-02-26T08:02:00"/>
    <n v="1"/>
    <n v="21"/>
    <n v="0"/>
    <x v="1"/>
    <n v="702"/>
    <x v="26"/>
    <s v="Lancaster"/>
    <x v="17"/>
    <x v="1"/>
    <x v="0"/>
  </r>
  <r>
    <n v="485709"/>
    <n v="4019782"/>
    <n v="62"/>
    <d v="2024-09-06T00:37:00"/>
    <d v="2024-09-10T08:24:00"/>
    <n v="4"/>
    <n v="104"/>
    <n v="4"/>
    <x v="0"/>
    <n v="598"/>
    <x v="90"/>
    <s v="Lancaster"/>
    <x v="17"/>
    <x v="1"/>
    <x v="0"/>
  </r>
  <r>
    <n v="486329"/>
    <n v="4021399"/>
    <n v="62"/>
    <d v="2024-10-28T21:04:00"/>
    <d v="2024-11-07T11:11:00"/>
    <n v="10"/>
    <n v="230"/>
    <n v="9"/>
    <x v="2"/>
    <n v="290"/>
    <x v="0"/>
    <s v="Orangeburg"/>
    <x v="21"/>
    <x v="0"/>
    <x v="0"/>
  </r>
  <r>
    <n v="472138"/>
    <n v="4019657"/>
    <n v="62"/>
    <d v="2024-08-22T14:03:00"/>
    <d v="2024-08-29T07:25:00"/>
    <n v="7"/>
    <n v="161"/>
    <n v="6"/>
    <x v="1"/>
    <n v="421"/>
    <x v="5"/>
    <s v="Dorchester"/>
    <x v="34"/>
    <x v="1"/>
    <x v="0"/>
  </r>
  <r>
    <n v="484070"/>
    <n v="4021827"/>
    <n v="62"/>
    <d v="2024-12-08T22:00:00"/>
    <d v="2024-12-11T09:36:00"/>
    <n v="3"/>
    <n v="59"/>
    <n v="2"/>
    <x v="0"/>
    <n v="779"/>
    <x v="2"/>
    <s v="Laurens"/>
    <x v="35"/>
    <x v="0"/>
    <x v="1"/>
  </r>
  <r>
    <n v="485829"/>
    <n v="4020244"/>
    <n v="62"/>
    <d v="2024-10-14T08:57:00"/>
    <d v="2024-10-22T07:30:00"/>
    <n v="8"/>
    <n v="191"/>
    <n v="7"/>
    <x v="4"/>
    <n v="421"/>
    <x v="5"/>
    <s v="Darlington"/>
    <x v="25"/>
    <x v="0"/>
    <x v="0"/>
  </r>
  <r>
    <n v="485854"/>
    <n v="4023861"/>
    <n v="62"/>
    <d v="2025-03-26T01:14:00"/>
    <d v="2025-03-27T06:49:00"/>
    <n v="1"/>
    <n v="29"/>
    <n v="1"/>
    <x v="1"/>
    <n v="532"/>
    <x v="1"/>
    <s v="Greenville"/>
    <x v="13"/>
    <x v="0"/>
    <x v="0"/>
  </r>
  <r>
    <n v="472191"/>
    <n v="4020249"/>
    <n v="61"/>
    <d v="2024-10-15T14:33:00"/>
    <d v="2024-11-21T09:00:00"/>
    <n v="37"/>
    <n v="883"/>
    <n v="36"/>
    <x v="2"/>
    <n v="421"/>
    <x v="5"/>
    <s v="Berkeley"/>
    <x v="7"/>
    <x v="0"/>
    <x v="0"/>
  </r>
  <r>
    <n v="484222"/>
    <n v="4019594"/>
    <n v="23"/>
    <d v="2024-08-19T15:00:00"/>
    <d v="2024-10-18T10:00:00"/>
    <n v="60"/>
    <n v="1435"/>
    <n v="59"/>
    <x v="3"/>
    <n v="421"/>
    <x v="5"/>
    <s v="Berkeley"/>
    <x v="7"/>
    <x v="1"/>
    <x v="0"/>
  </r>
  <r>
    <n v="486507"/>
    <n v="4022212"/>
    <n v="61"/>
    <d v="2025-01-27T08:10:00"/>
    <d v="2025-02-12T08:30:00"/>
    <n v="16"/>
    <n v="384"/>
    <n v="16"/>
    <x v="0"/>
    <n v="285"/>
    <x v="91"/>
    <s v="Charleston"/>
    <x v="3"/>
    <x v="0"/>
    <x v="0"/>
  </r>
  <r>
    <n v="486507"/>
    <n v="4019262"/>
    <n v="61"/>
    <d v="2024-07-09T20:35:00"/>
    <d v="2024-08-23T12:00:00"/>
    <n v="45"/>
    <n v="1072"/>
    <n v="44"/>
    <x v="0"/>
    <n v="607"/>
    <x v="23"/>
    <s v="Charleston"/>
    <x v="3"/>
    <x v="0"/>
    <x v="0"/>
  </r>
  <r>
    <n v="486507"/>
    <n v="4022703"/>
    <n v="61"/>
    <d v="2025-03-11T16:00:00"/>
    <d v="2025-03-25T19:00:00"/>
    <n v="14"/>
    <n v="339"/>
    <n v="14"/>
    <x v="1"/>
    <n v="285"/>
    <x v="91"/>
    <s v="Charleston"/>
    <x v="3"/>
    <x v="0"/>
    <x v="0"/>
  </r>
  <r>
    <n v="486507"/>
    <n v="4021803"/>
    <n v="61"/>
    <d v="2024-12-10T01:35:00"/>
    <d v="2024-12-19T16:00:00"/>
    <n v="9"/>
    <n v="231"/>
    <n v="9"/>
    <x v="0"/>
    <n v="777"/>
    <x v="35"/>
    <s v="Charleston"/>
    <x v="3"/>
    <x v="0"/>
    <x v="0"/>
  </r>
  <r>
    <n v="486515"/>
    <n v="4019553"/>
    <n v="62"/>
    <d v="2024-08-14T10:47:00"/>
    <d v="2024-08-16T02:16:00"/>
    <n v="2"/>
    <n v="40"/>
    <n v="1"/>
    <x v="0"/>
    <n v="290"/>
    <x v="0"/>
    <s v="Horry"/>
    <x v="18"/>
    <x v="0"/>
    <x v="0"/>
  </r>
  <r>
    <n v="485989"/>
    <n v="4021727"/>
    <n v="62"/>
    <d v="2024-11-27T12:47:00"/>
    <d v="2024-12-09T09:14:00"/>
    <n v="12"/>
    <n v="285"/>
    <n v="11"/>
    <x v="4"/>
    <n v="704"/>
    <x v="41"/>
    <s v="Darlington"/>
    <x v="25"/>
    <x v="0"/>
    <x v="0"/>
  </r>
  <r>
    <n v="485991"/>
    <n v="4019625"/>
    <n v="62"/>
    <d v="2024-08-20T17:10:00"/>
    <d v="2024-08-29T06:13:00"/>
    <n v="9"/>
    <n v="205"/>
    <n v="8"/>
    <x v="2"/>
    <n v="532"/>
    <x v="1"/>
    <s v="Greenville"/>
    <x v="13"/>
    <x v="0"/>
    <x v="0"/>
  </r>
  <r>
    <n v="484257"/>
    <n v="4019465"/>
    <n v="62"/>
    <d v="2024-08-01T10:16:00"/>
    <d v="2024-08-14T10:14:00"/>
    <n v="13"/>
    <n v="312"/>
    <n v="13"/>
    <x v="2"/>
    <n v="421"/>
    <x v="5"/>
    <s v="Williamsburg"/>
    <x v="41"/>
    <x v="0"/>
    <x v="0"/>
  </r>
  <r>
    <n v="482028"/>
    <n v="4020202"/>
    <n v="61"/>
    <d v="2024-10-08T17:35:00"/>
    <d v="2024-12-27T00:00:00"/>
    <n v="80"/>
    <n v="1903"/>
    <n v="79"/>
    <x v="2"/>
    <n v="699"/>
    <x v="21"/>
    <s v="Charleston"/>
    <x v="3"/>
    <x v="0"/>
    <x v="0"/>
  </r>
  <r>
    <n v="482028"/>
    <n v="4023936"/>
    <n v="30028"/>
    <d v="2025-04-03T09:00:00"/>
    <d v="2025-04-04T16:00:00"/>
    <n v="1"/>
    <n v="31"/>
    <n v="1"/>
    <x v="3"/>
    <n v="1004"/>
    <x v="8"/>
    <s v="Charleston"/>
    <x v="3"/>
    <x v="0"/>
    <x v="0"/>
  </r>
  <r>
    <n v="482028"/>
    <n v="4022435"/>
    <n v="30028"/>
    <d v="2024-12-27T00:00:00"/>
    <d v="2025-03-07T18:00:00"/>
    <n v="70"/>
    <n v="1698"/>
    <n v="70"/>
    <x v="2"/>
    <n v="699"/>
    <x v="21"/>
    <s v="Charleston"/>
    <x v="3"/>
    <x v="0"/>
    <x v="0"/>
  </r>
  <r>
    <n v="484363"/>
    <n v="4019329"/>
    <n v="63"/>
    <d v="2024-07-18T13:55:00"/>
    <d v="2024-10-01T10:00:00"/>
    <n v="75"/>
    <n v="1797"/>
    <n v="74"/>
    <x v="1"/>
    <n v="328"/>
    <x v="10"/>
    <s v="Richland"/>
    <x v="6"/>
    <x v="0"/>
    <x v="0"/>
  </r>
  <r>
    <n v="484363"/>
    <n v="4023939"/>
    <n v="30056"/>
    <d v="2024-10-01T12:45:00"/>
    <s v="NULL"/>
    <n v="401"/>
    <n v="9626"/>
    <n v="401"/>
    <x v="1"/>
    <n v="328"/>
    <x v="10"/>
    <s v="Richland"/>
    <x v="6"/>
    <x v="0"/>
    <x v="0"/>
  </r>
  <r>
    <n v="486727"/>
    <n v="4019326"/>
    <n v="61"/>
    <d v="2024-07-17T11:58:00"/>
    <d v="2024-07-17T05:00:00"/>
    <n v="0"/>
    <n v="-6"/>
    <n v="0"/>
    <x v="0"/>
    <n v="606"/>
    <x v="19"/>
    <s v="Charleston"/>
    <x v="3"/>
    <x v="1"/>
    <x v="0"/>
  </r>
  <r>
    <n v="486758"/>
    <n v="4019743"/>
    <n v="62"/>
    <d v="2024-09-02T19:39:00"/>
    <d v="2024-09-10T08:00:00"/>
    <n v="8"/>
    <n v="181"/>
    <n v="7"/>
    <x v="4"/>
    <n v="879"/>
    <x v="28"/>
    <s v="York"/>
    <x v="15"/>
    <x v="0"/>
    <x v="0"/>
  </r>
  <r>
    <n v="486810"/>
    <n v="4023990"/>
    <n v="61"/>
    <d v="2025-04-09T17:30:00"/>
    <d v="2025-04-22T08:30:00"/>
    <n v="13"/>
    <n v="303"/>
    <n v="12"/>
    <x v="0"/>
    <n v="532"/>
    <x v="1"/>
    <s v="Charleston"/>
    <x v="3"/>
    <x v="0"/>
    <x v="0"/>
  </r>
  <r>
    <n v="486841"/>
    <n v="4022072"/>
    <n v="61"/>
    <d v="2025-01-11T23:48:00"/>
    <d v="2025-01-15T17:00:00"/>
    <n v="4"/>
    <n v="90"/>
    <n v="3"/>
    <x v="1"/>
    <n v="305"/>
    <x v="14"/>
    <s v="Charleston"/>
    <x v="3"/>
    <x v="3"/>
    <x v="0"/>
  </r>
  <r>
    <n v="482154"/>
    <n v="4022203"/>
    <n v="62"/>
    <d v="2025-01-26T03:48:00"/>
    <d v="2025-02-13T10:53:00"/>
    <n v="18"/>
    <n v="439"/>
    <n v="18"/>
    <x v="1"/>
    <s v="NULL"/>
    <x v="92"/>
    <s v="Richland"/>
    <x v="6"/>
    <x v="0"/>
    <x v="1"/>
  </r>
  <r>
    <n v="482171"/>
    <n v="4021976"/>
    <n v="62"/>
    <d v="2024-12-30T09:39:00"/>
    <d v="2025-01-14T00:25:00"/>
    <n v="15"/>
    <n v="351"/>
    <n v="14"/>
    <x v="2"/>
    <n v="813"/>
    <x v="6"/>
    <s v="Horry"/>
    <x v="18"/>
    <x v="1"/>
    <x v="0"/>
  </r>
  <r>
    <n v="482171"/>
    <n v="4019981"/>
    <n v="62"/>
    <d v="2024-09-22T20:13:00"/>
    <d v="2024-09-24T01:01:00"/>
    <n v="2"/>
    <n v="29"/>
    <n v="1"/>
    <x v="1"/>
    <n v="305"/>
    <x v="14"/>
    <s v="Horry"/>
    <x v="18"/>
    <x v="1"/>
    <x v="0"/>
  </r>
  <r>
    <n v="482171"/>
    <n v="4020169"/>
    <n v="62"/>
    <d v="2024-10-05T01:25:00"/>
    <d v="2024-10-08T00:25:00"/>
    <n v="3"/>
    <n v="71"/>
    <n v="2"/>
    <x v="1"/>
    <n v="305"/>
    <x v="14"/>
    <s v="Horry"/>
    <x v="18"/>
    <x v="1"/>
    <x v="0"/>
  </r>
  <r>
    <n v="486312"/>
    <n v="4019237"/>
    <n v="63"/>
    <d v="2024-07-03T12:00:00"/>
    <d v="2024-07-09T17:00:00"/>
    <n v="6"/>
    <n v="149"/>
    <n v="6"/>
    <x v="2"/>
    <n v="421"/>
    <x v="5"/>
    <s v="Richland"/>
    <x v="6"/>
    <x v="0"/>
    <x v="0"/>
  </r>
  <r>
    <n v="472547"/>
    <n v="4024436"/>
    <n v="61"/>
    <d v="2025-05-06T08:00:00"/>
    <s v="NULL"/>
    <n v="184"/>
    <n v="4422"/>
    <n v="184"/>
    <x v="1"/>
    <n v="672"/>
    <x v="93"/>
    <s v="Dorchester"/>
    <x v="34"/>
    <x v="1"/>
    <x v="0"/>
  </r>
  <r>
    <n v="484587"/>
    <n v="4021668"/>
    <n v="62"/>
    <d v="2024-11-22T20:22:00"/>
    <d v="2024-11-26T11:02:00"/>
    <n v="4"/>
    <n v="87"/>
    <n v="3"/>
    <x v="1"/>
    <n v="280"/>
    <x v="25"/>
    <s v="Sumter"/>
    <x v="28"/>
    <x v="0"/>
    <x v="0"/>
  </r>
  <r>
    <n v="482265"/>
    <n v="4019807"/>
    <n v="61"/>
    <d v="2024-09-07T01:00:00"/>
    <d v="2024-09-10T17:00:00"/>
    <n v="3"/>
    <n v="88"/>
    <n v="3"/>
    <x v="1"/>
    <n v="104"/>
    <x v="46"/>
    <s v="Charleston"/>
    <x v="3"/>
    <x v="0"/>
    <x v="0"/>
  </r>
  <r>
    <n v="484667"/>
    <n v="4022322"/>
    <n v="62"/>
    <d v="2025-02-05T12:20:00"/>
    <d v="2025-02-07T09:57:00"/>
    <n v="2"/>
    <n v="45"/>
    <n v="1"/>
    <x v="0"/>
    <n v="158"/>
    <x v="94"/>
    <s v="Richland"/>
    <x v="6"/>
    <x v="0"/>
    <x v="0"/>
  </r>
  <r>
    <n v="484667"/>
    <n v="4022172"/>
    <n v="62"/>
    <d v="2025-01-19T07:06:00"/>
    <d v="2025-01-23T19:15:00"/>
    <n v="4"/>
    <n v="108"/>
    <n v="4"/>
    <x v="0"/>
    <n v="879"/>
    <x v="28"/>
    <s v="Richland"/>
    <x v="6"/>
    <x v="0"/>
    <x v="0"/>
  </r>
  <r>
    <n v="484727"/>
    <n v="4021548"/>
    <n v="62"/>
    <d v="2024-11-11T20:25:00"/>
    <d v="2024-12-04T07:24:00"/>
    <n v="23"/>
    <n v="539"/>
    <n v="22"/>
    <x v="0"/>
    <n v="532"/>
    <x v="1"/>
    <s v="Richland"/>
    <x v="6"/>
    <x v="0"/>
    <x v="0"/>
  </r>
  <r>
    <n v="486489"/>
    <n v="4020085"/>
    <n v="62"/>
    <d v="2024-09-27T16:28:00"/>
    <d v="2024-10-02T10:17:00"/>
    <n v="5"/>
    <n v="114"/>
    <n v="4"/>
    <x v="4"/>
    <n v="421"/>
    <x v="5"/>
    <s v="Berkeley"/>
    <x v="7"/>
    <x v="0"/>
    <x v="0"/>
  </r>
  <r>
    <n v="486489"/>
    <n v="4023896"/>
    <n v="61"/>
    <d v="2025-03-29T07:09:00"/>
    <d v="2025-04-03T17:00:00"/>
    <n v="5"/>
    <n v="130"/>
    <n v="5"/>
    <x v="4"/>
    <n v="702"/>
    <x v="26"/>
    <s v="Charleston"/>
    <x v="3"/>
    <x v="0"/>
    <x v="0"/>
  </r>
  <r>
    <n v="487135"/>
    <n v="4024468"/>
    <n v="62"/>
    <d v="2025-05-19T01:38:00"/>
    <d v="2025-05-20T18:00:00"/>
    <n v="1"/>
    <n v="41"/>
    <n v="1"/>
    <x v="0"/>
    <n v="775"/>
    <x v="22"/>
    <s v="Horry"/>
    <x v="18"/>
    <x v="0"/>
    <x v="0"/>
  </r>
  <r>
    <n v="487135"/>
    <n v="4024495"/>
    <n v="62"/>
    <d v="2025-05-21T19:23:00"/>
    <d v="2025-06-03T06:00:00"/>
    <n v="13"/>
    <n v="299"/>
    <n v="12"/>
    <x v="0"/>
    <n v="775"/>
    <x v="22"/>
    <s v="Horry"/>
    <x v="18"/>
    <x v="0"/>
    <x v="0"/>
  </r>
  <r>
    <n v="472768"/>
    <n v="4019464"/>
    <n v="62"/>
    <d v="2024-08-01T13:47:00"/>
    <d v="2024-08-05T09:23:00"/>
    <n v="4"/>
    <n v="92"/>
    <n v="3"/>
    <x v="1"/>
    <n v="344"/>
    <x v="20"/>
    <s v="Union"/>
    <x v="4"/>
    <x v="0"/>
    <x v="0"/>
  </r>
  <r>
    <n v="482442"/>
    <n v="4021923"/>
    <n v="62"/>
    <d v="2024-12-16T05:16:00"/>
    <d v="2025-03-10T06:45:00"/>
    <n v="84"/>
    <n v="2017"/>
    <n v="84"/>
    <x v="5"/>
    <n v="775"/>
    <x v="22"/>
    <s v="Chesterfield"/>
    <x v="23"/>
    <x v="1"/>
    <x v="0"/>
  </r>
  <r>
    <n v="482446"/>
    <n v="4022544"/>
    <n v="62"/>
    <d v="2025-02-25T20:11:00"/>
    <d v="2025-02-27T09:04:00"/>
    <n v="2"/>
    <n v="37"/>
    <n v="1"/>
    <x v="0"/>
    <n v="421"/>
    <x v="5"/>
    <s v="Greenville"/>
    <x v="13"/>
    <x v="0"/>
    <x v="0"/>
  </r>
  <r>
    <n v="482452"/>
    <n v="4019216"/>
    <n v="62"/>
    <d v="2024-07-01T06:35:00"/>
    <d v="2024-08-01T10:10:00"/>
    <n v="31"/>
    <n v="748"/>
    <n v="31"/>
    <x v="0"/>
    <n v="532"/>
    <x v="1"/>
    <s v="Greenville"/>
    <x v="13"/>
    <x v="0"/>
    <x v="0"/>
  </r>
  <r>
    <n v="482452"/>
    <n v="4020219"/>
    <n v="62"/>
    <d v="2024-10-10T14:38:00"/>
    <d v="2024-10-24T06:46:00"/>
    <n v="14"/>
    <n v="328"/>
    <n v="13"/>
    <x v="0"/>
    <n v="421"/>
    <x v="5"/>
    <s v="Greenville"/>
    <x v="13"/>
    <x v="0"/>
    <x v="0"/>
  </r>
  <r>
    <n v="487290"/>
    <n v="4024509"/>
    <n v="62"/>
    <d v="2025-05-25T04:27:00"/>
    <d v="2025-05-28T11:13:00"/>
    <n v="3"/>
    <n v="79"/>
    <n v="3"/>
    <x v="0"/>
    <n v="532"/>
    <x v="1"/>
    <s v="Richland"/>
    <x v="6"/>
    <x v="0"/>
    <x v="0"/>
  </r>
  <r>
    <n v="482510"/>
    <n v="4021955"/>
    <n v="62"/>
    <d v="2024-12-27T23:30:00"/>
    <d v="2025-03-17T12:26:00"/>
    <n v="80"/>
    <n v="1909"/>
    <n v="79"/>
    <x v="1"/>
    <n v="3410"/>
    <x v="22"/>
    <s v="Lee"/>
    <x v="42"/>
    <x v="0"/>
    <x v="0"/>
  </r>
  <r>
    <n v="485000"/>
    <n v="4022763"/>
    <n v="62"/>
    <d v="2025-03-15T20:31:00"/>
    <d v="2025-03-17T16:14:00"/>
    <n v="2"/>
    <n v="44"/>
    <n v="1"/>
    <x v="0"/>
    <n v="421"/>
    <x v="5"/>
    <s v="Berkeley"/>
    <x v="7"/>
    <x v="1"/>
    <x v="0"/>
  </r>
  <r>
    <n v="485031"/>
    <n v="4021467"/>
    <n v="62"/>
    <d v="2024-11-02T15:09:00"/>
    <d v="2024-11-15T07:03:00"/>
    <n v="13"/>
    <n v="304"/>
    <n v="12"/>
    <x v="5"/>
    <n v="358"/>
    <x v="34"/>
    <s v="Pickens"/>
    <x v="37"/>
    <x v="1"/>
    <x v="1"/>
  </r>
  <r>
    <n v="485031"/>
    <n v="4024085"/>
    <n v="62"/>
    <d v="2025-04-16T02:21:00"/>
    <d v="2025-05-05T06:34:00"/>
    <n v="19"/>
    <n v="460"/>
    <n v="19"/>
    <x v="4"/>
    <n v="280"/>
    <x v="25"/>
    <s v="Spartanburg"/>
    <x v="20"/>
    <x v="1"/>
    <x v="1"/>
  </r>
  <r>
    <n v="485031"/>
    <n v="4019655"/>
    <n v="62"/>
    <d v="2024-08-24T04:30:00"/>
    <d v="2024-08-26T13:15:00"/>
    <n v="2"/>
    <n v="57"/>
    <n v="2"/>
    <x v="5"/>
    <n v="358"/>
    <x v="34"/>
    <s v="Pickens"/>
    <x v="37"/>
    <x v="1"/>
    <x v="1"/>
  </r>
  <r>
    <n v="486712"/>
    <n v="4019749"/>
    <n v="62"/>
    <d v="2024-09-03T17:43:00"/>
    <d v="2024-09-05T06:40:00"/>
    <n v="2"/>
    <n v="37"/>
    <n v="1"/>
    <x v="1"/>
    <n v="421"/>
    <x v="5"/>
    <s v="Greenville"/>
    <x v="13"/>
    <x v="0"/>
    <x v="0"/>
  </r>
  <r>
    <n v="486712"/>
    <n v="4020110"/>
    <n v="62"/>
    <d v="2024-10-01T17:04:00"/>
    <d v="2025-06-11T10:56:00"/>
    <n v="253"/>
    <n v="6065"/>
    <n v="252"/>
    <x v="1"/>
    <n v="328"/>
    <x v="10"/>
    <s v="Greenville"/>
    <x v="13"/>
    <x v="0"/>
    <x v="0"/>
  </r>
  <r>
    <n v="486712"/>
    <n v="4024745"/>
    <n v="30057"/>
    <d v="2025-06-11T13:00:00"/>
    <s v="NULL"/>
    <n v="148"/>
    <n v="3553"/>
    <n v="148"/>
    <x v="2"/>
    <n v="532"/>
    <x v="1"/>
    <s v="Greenville"/>
    <x v="13"/>
    <x v="0"/>
    <x v="0"/>
  </r>
  <r>
    <n v="487376"/>
    <n v="4024352"/>
    <n v="44"/>
    <d v="2025-05-08T11:49:00"/>
    <d v="2025-05-23T08:45:00"/>
    <n v="15"/>
    <n v="357"/>
    <n v="14"/>
    <x v="3"/>
    <n v="421"/>
    <x v="5"/>
    <s v="Dorchester"/>
    <x v="34"/>
    <x v="1"/>
    <x v="1"/>
  </r>
  <r>
    <n v="487377"/>
    <n v="4021739"/>
    <n v="62"/>
    <d v="2024-11-19T15:30:00"/>
    <d v="2025-01-07T06:33:00"/>
    <n v="49"/>
    <n v="1167"/>
    <n v="48"/>
    <x v="1"/>
    <n v="775"/>
    <x v="22"/>
    <s v="Spartanburg"/>
    <x v="20"/>
    <x v="0"/>
    <x v="0"/>
  </r>
  <r>
    <n v="487377"/>
    <n v="4019825"/>
    <n v="62"/>
    <d v="2024-09-09T19:08:00"/>
    <d v="2024-10-30T08:41:00"/>
    <n v="51"/>
    <n v="1213"/>
    <n v="50"/>
    <x v="0"/>
    <n v="279"/>
    <x v="11"/>
    <s v="Spartanburg"/>
    <x v="20"/>
    <x v="0"/>
    <x v="0"/>
  </r>
  <r>
    <n v="486800"/>
    <n v="4019239"/>
    <n v="63"/>
    <d v="2024-07-03T02:40:00"/>
    <d v="2024-07-19T02:00:00"/>
    <n v="16"/>
    <n v="384"/>
    <n v="16"/>
    <x v="1"/>
    <n v="321"/>
    <x v="83"/>
    <s v="Richland"/>
    <x v="6"/>
    <x v="0"/>
    <x v="0"/>
  </r>
  <r>
    <n v="486800"/>
    <n v="4019530"/>
    <n v="62"/>
    <d v="2024-07-18T18:16:00"/>
    <d v="2024-09-04T10:05:00"/>
    <n v="48"/>
    <n v="1144"/>
    <n v="47"/>
    <x v="1"/>
    <n v="376"/>
    <x v="95"/>
    <s v="Richland"/>
    <x v="6"/>
    <x v="0"/>
    <x v="0"/>
  </r>
  <r>
    <n v="487460"/>
    <n v="4024454"/>
    <n v="62"/>
    <d v="2025-05-16T10:00:00"/>
    <d v="2025-07-02T07:40:00"/>
    <n v="47"/>
    <n v="1125"/>
    <n v="46"/>
    <x v="1"/>
    <n v="879"/>
    <x v="28"/>
    <s v="Dorchester"/>
    <x v="34"/>
    <x v="0"/>
    <x v="0"/>
  </r>
  <r>
    <n v="485164"/>
    <n v="4023923"/>
    <n v="62"/>
    <d v="2025-04-02T06:12:00"/>
    <d v="2025-04-10T07:22:00"/>
    <n v="8"/>
    <n v="193"/>
    <n v="8"/>
    <x v="4"/>
    <n v="321"/>
    <x v="83"/>
    <s v="Dorchester"/>
    <x v="34"/>
    <x v="1"/>
    <x v="0"/>
  </r>
  <r>
    <n v="486950"/>
    <n v="4024013"/>
    <n v="62"/>
    <d v="2025-04-11T07:56:00"/>
    <d v="2025-05-07T08:07:00"/>
    <n v="26"/>
    <n v="625"/>
    <n v="26"/>
    <x v="0"/>
    <n v="779"/>
    <x v="2"/>
    <s v="Jasper"/>
    <x v="39"/>
    <x v="3"/>
    <x v="0"/>
  </r>
  <r>
    <n v="482967"/>
    <n v="4023927"/>
    <n v="62"/>
    <d v="2025-04-01T19:19:00"/>
    <d v="2025-04-22T08:04:00"/>
    <n v="21"/>
    <n v="493"/>
    <n v="20"/>
    <x v="1"/>
    <n v="102"/>
    <x v="45"/>
    <s v="Darlington"/>
    <x v="25"/>
    <x v="0"/>
    <x v="0"/>
  </r>
  <r>
    <n v="487772"/>
    <n v="4019300"/>
    <n v="63"/>
    <d v="2024-07-11T14:30:00"/>
    <d v="2024-07-15T17:00:00"/>
    <n v="4"/>
    <n v="99"/>
    <n v="4"/>
    <x v="2"/>
    <n v="532"/>
    <x v="1"/>
    <s v="Richland"/>
    <x v="6"/>
    <x v="0"/>
    <x v="0"/>
  </r>
  <r>
    <n v="487777"/>
    <n v="4024236"/>
    <n v="62"/>
    <d v="2025-04-29T14:21:00"/>
    <d v="2025-06-05T05:30:00"/>
    <n v="37"/>
    <n v="879"/>
    <n v="36"/>
    <x v="1"/>
    <n v="421"/>
    <x v="5"/>
    <s v="Greenville"/>
    <x v="13"/>
    <x v="0"/>
    <x v="0"/>
  </r>
  <r>
    <n v="487777"/>
    <n v="4024032"/>
    <n v="62"/>
    <d v="2025-04-10T15:42:00"/>
    <d v="2025-04-16T09:53:00"/>
    <n v="6"/>
    <n v="138"/>
    <n v="5"/>
    <x v="1"/>
    <n v="386"/>
    <x v="15"/>
    <s v="Greenville"/>
    <x v="13"/>
    <x v="0"/>
    <x v="0"/>
  </r>
  <r>
    <n v="487777"/>
    <n v="4022690"/>
    <n v="62"/>
    <d v="2025-03-07T07:50:00"/>
    <d v="2025-03-10T12:02:00"/>
    <n v="3"/>
    <n v="77"/>
    <n v="3"/>
    <x v="1"/>
    <n v="285"/>
    <x v="91"/>
    <s v="Greenville"/>
    <x v="13"/>
    <x v="0"/>
    <x v="0"/>
  </r>
  <r>
    <n v="487777"/>
    <n v="4023831"/>
    <n v="62"/>
    <d v="2025-03-23T07:11:00"/>
    <d v="2025-04-03T06:03:00"/>
    <n v="11"/>
    <n v="263"/>
    <n v="10"/>
    <x v="1"/>
    <n v="386"/>
    <x v="15"/>
    <s v="Greenville"/>
    <x v="13"/>
    <x v="0"/>
    <x v="0"/>
  </r>
  <r>
    <n v="487800"/>
    <n v="4024484"/>
    <n v="61"/>
    <d v="2025-05-22T03:24:00"/>
    <d v="2025-06-04T12:00:00"/>
    <n v="13"/>
    <n v="321"/>
    <n v="13"/>
    <x v="5"/>
    <n v="532"/>
    <x v="1"/>
    <s v="Charleston"/>
    <x v="3"/>
    <x v="0"/>
    <x v="0"/>
  </r>
  <r>
    <n v="483135"/>
    <n v="4025023"/>
    <n v="44"/>
    <d v="2025-06-25T13:54:00"/>
    <d v="2025-08-20T12:12:00"/>
    <n v="56"/>
    <n v="1343"/>
    <n v="55"/>
    <x v="3"/>
    <s v="NULL"/>
    <x v="4"/>
    <s v="Dorchester"/>
    <x v="34"/>
    <x v="0"/>
    <x v="0"/>
  </r>
  <r>
    <n v="483155"/>
    <n v="4022014"/>
    <n v="62"/>
    <d v="2025-01-04T10:04:00"/>
    <d v="2025-01-14T10:10:00"/>
    <n v="10"/>
    <n v="240"/>
    <n v="10"/>
    <x v="1"/>
    <n v="723"/>
    <x v="96"/>
    <s v="Lancaster"/>
    <x v="17"/>
    <x v="0"/>
    <x v="0"/>
  </r>
  <r>
    <n v="487882"/>
    <n v="4022201"/>
    <n v="62"/>
    <d v="2025-01-23T20:17:00"/>
    <d v="2025-01-27T06:45:00"/>
    <n v="4"/>
    <n v="82"/>
    <n v="3"/>
    <x v="2"/>
    <n v="846"/>
    <x v="97"/>
    <s v="Darlington"/>
    <x v="25"/>
    <x v="0"/>
    <x v="0"/>
  </r>
  <r>
    <n v="487892"/>
    <n v="4019558"/>
    <n v="62"/>
    <d v="2024-08-14T15:43:00"/>
    <d v="2024-08-15T05:56:00"/>
    <n v="1"/>
    <n v="14"/>
    <n v="0"/>
    <x v="0"/>
    <n v="814"/>
    <x v="37"/>
    <s v="Greenville"/>
    <x v="13"/>
    <x v="0"/>
    <x v="0"/>
  </r>
  <r>
    <n v="487892"/>
    <n v="4021414"/>
    <n v="62"/>
    <d v="2024-10-29T08:10:00"/>
    <d v="2024-10-31T06:55:00"/>
    <n v="2"/>
    <n v="46"/>
    <n v="1"/>
    <x v="0"/>
    <n v="878"/>
    <x v="98"/>
    <s v="Florence"/>
    <x v="9"/>
    <x v="0"/>
    <x v="0"/>
  </r>
  <r>
    <n v="485479"/>
    <n v="4022299"/>
    <n v="62"/>
    <d v="2025-02-02T07:01:00"/>
    <d v="2025-02-04T19:33:00"/>
    <n v="2"/>
    <n v="60"/>
    <n v="2"/>
    <x v="2"/>
    <n v="532"/>
    <x v="1"/>
    <s v="Richland"/>
    <x v="6"/>
    <x v="0"/>
    <x v="0"/>
  </r>
  <r>
    <n v="483225"/>
    <n v="4024938"/>
    <n v="30057"/>
    <d v="2025-06-18T12:00:00"/>
    <s v="NULL"/>
    <n v="141"/>
    <n v="3386"/>
    <n v="141"/>
    <x v="1"/>
    <n v="328"/>
    <x v="10"/>
    <s v="Greenville"/>
    <x v="13"/>
    <x v="0"/>
    <x v="0"/>
  </r>
  <r>
    <n v="483225"/>
    <n v="4024209"/>
    <n v="30049"/>
    <d v="2025-04-29T13:10:00"/>
    <d v="2025-05-08T05:51:00"/>
    <n v="9"/>
    <n v="208"/>
    <n v="8"/>
    <x v="1"/>
    <n v="328"/>
    <x v="10"/>
    <s v="Greenville"/>
    <x v="13"/>
    <x v="0"/>
    <x v="0"/>
  </r>
  <r>
    <n v="483225"/>
    <n v="4024189"/>
    <n v="62"/>
    <d v="2025-04-26T16:51:00"/>
    <d v="2025-04-29T13:00:00"/>
    <n v="3"/>
    <n v="69"/>
    <n v="2"/>
    <x v="1"/>
    <n v="328"/>
    <x v="10"/>
    <s v="Greenville"/>
    <x v="13"/>
    <x v="0"/>
    <x v="0"/>
  </r>
  <r>
    <n v="483225"/>
    <n v="4024391"/>
    <n v="62"/>
    <d v="2025-05-08T14:23:00"/>
    <d v="2025-06-18T09:57:00"/>
    <n v="41"/>
    <n v="979"/>
    <n v="40"/>
    <x v="1"/>
    <n v="328"/>
    <x v="10"/>
    <s v="Greenville"/>
    <x v="13"/>
    <x v="0"/>
    <x v="0"/>
  </r>
  <r>
    <n v="487250"/>
    <n v="4020197"/>
    <n v="62"/>
    <d v="2024-10-08T21:30:00"/>
    <d v="2024-10-18T00:56:00"/>
    <n v="10"/>
    <n v="219"/>
    <n v="9"/>
    <x v="0"/>
    <n v="814"/>
    <x v="37"/>
    <s v="Horry"/>
    <x v="18"/>
    <x v="1"/>
    <x v="0"/>
  </r>
  <r>
    <n v="487250"/>
    <n v="4021978"/>
    <n v="62"/>
    <d v="2024-12-30T09:39:00"/>
    <d v="2025-01-14T00:25:00"/>
    <n v="15"/>
    <n v="351"/>
    <n v="14"/>
    <x v="0"/>
    <n v="813"/>
    <x v="6"/>
    <s v="Horry"/>
    <x v="18"/>
    <x v="1"/>
    <x v="0"/>
  </r>
  <r>
    <n v="487964"/>
    <n v="4024531"/>
    <n v="62"/>
    <d v="2025-05-20T15:59:00"/>
    <d v="2025-05-27T06:35:00"/>
    <n v="7"/>
    <n v="159"/>
    <n v="6"/>
    <x v="0"/>
    <n v="448"/>
    <x v="9"/>
    <s v="Berkeley"/>
    <x v="7"/>
    <x v="1"/>
    <x v="1"/>
  </r>
  <r>
    <n v="487964"/>
    <n v="4024430"/>
    <n v="62"/>
    <d v="2025-05-14T19:26:00"/>
    <d v="2025-05-16T05:21:00"/>
    <n v="2"/>
    <n v="34"/>
    <n v="1"/>
    <x v="0"/>
    <n v="448"/>
    <x v="9"/>
    <s v="Berkeley"/>
    <x v="7"/>
    <x v="1"/>
    <x v="1"/>
  </r>
  <r>
    <n v="485539"/>
    <n v="4022388"/>
    <n v="61"/>
    <d v="2025-02-12T11:30:00"/>
    <d v="2025-02-18T15:00:00"/>
    <n v="6"/>
    <n v="148"/>
    <n v="6"/>
    <x v="1"/>
    <n v="152"/>
    <x v="77"/>
    <s v="Charleston"/>
    <x v="3"/>
    <x v="0"/>
    <x v="0"/>
  </r>
  <r>
    <n v="473558"/>
    <n v="4021667"/>
    <n v="62"/>
    <d v="2024-11-22T16:21:00"/>
    <d v="2024-12-16T08:35:00"/>
    <n v="24"/>
    <n v="568"/>
    <n v="23"/>
    <x v="4"/>
    <n v="321"/>
    <x v="83"/>
    <s v="Beaufort"/>
    <x v="14"/>
    <x v="0"/>
    <x v="0"/>
  </r>
  <r>
    <n v="483347"/>
    <n v="4019830"/>
    <n v="62"/>
    <d v="2024-09-09T20:20:00"/>
    <d v="2024-09-26T08:30:00"/>
    <n v="17"/>
    <n v="396"/>
    <n v="16"/>
    <x v="2"/>
    <n v="290"/>
    <x v="0"/>
    <s v="Sumter"/>
    <x v="28"/>
    <x v="0"/>
    <x v="0"/>
  </r>
  <r>
    <n v="483386"/>
    <n v="4020102"/>
    <n v="62"/>
    <d v="2024-09-30T15:45:00"/>
    <d v="2024-10-09T05:00:00"/>
    <n v="9"/>
    <n v="206"/>
    <n v="8"/>
    <x v="4"/>
    <n v="777"/>
    <x v="35"/>
    <s v="Pickens"/>
    <x v="37"/>
    <x v="2"/>
    <x v="1"/>
  </r>
  <r>
    <n v="488169"/>
    <n v="4026076"/>
    <n v="61"/>
    <d v="2025-06-26T19:00:00"/>
    <d v="2025-07-01T10:00:00"/>
    <n v="5"/>
    <n v="111"/>
    <n v="4"/>
    <x v="0"/>
    <n v="328"/>
    <x v="10"/>
    <s v="Berkeley"/>
    <x v="7"/>
    <x v="0"/>
    <x v="0"/>
  </r>
  <r>
    <n v="488169"/>
    <n v="4019261"/>
    <n v="61"/>
    <d v="2024-07-09T13:32:00"/>
    <d v="2024-07-11T20:00:00"/>
    <n v="2"/>
    <n v="55"/>
    <n v="2"/>
    <x v="4"/>
    <n v="607"/>
    <x v="23"/>
    <s v="Charleston"/>
    <x v="3"/>
    <x v="0"/>
    <x v="0"/>
  </r>
  <r>
    <n v="483446"/>
    <n v="4022730"/>
    <n v="62"/>
    <d v="2025-03-13T16:30:00"/>
    <d v="2025-03-17T12:13:00"/>
    <n v="4"/>
    <n v="92"/>
    <n v="3"/>
    <x v="4"/>
    <n v="364"/>
    <x v="38"/>
    <s v="Richland"/>
    <x v="6"/>
    <x v="0"/>
    <x v="0"/>
  </r>
  <r>
    <n v="485935"/>
    <n v="4022250"/>
    <n v="62"/>
    <d v="2025-01-30T04:13:00"/>
    <d v="2025-02-04T17:20:00"/>
    <n v="5"/>
    <n v="133"/>
    <n v="5"/>
    <x v="0"/>
    <n v="879"/>
    <x v="28"/>
    <s v="Richland"/>
    <x v="6"/>
    <x v="0"/>
    <x v="0"/>
  </r>
  <r>
    <n v="473926"/>
    <n v="4021735"/>
    <n v="62"/>
    <d v="2024-12-03T04:43:00"/>
    <d v="2024-12-04T07:12:00"/>
    <n v="1"/>
    <n v="27"/>
    <n v="1"/>
    <x v="4"/>
    <n v="813"/>
    <x v="6"/>
    <s v="Lexington"/>
    <x v="22"/>
    <x v="0"/>
    <x v="1"/>
  </r>
  <r>
    <n v="487841"/>
    <n v="4024605"/>
    <n v="62"/>
    <d v="2025-06-02T09:22:00"/>
    <d v="2025-06-04T06:54:00"/>
    <n v="2"/>
    <n v="45"/>
    <n v="1"/>
    <x v="4"/>
    <n v="305"/>
    <x v="14"/>
    <s v="Richland"/>
    <x v="6"/>
    <x v="0"/>
    <x v="0"/>
  </r>
  <r>
    <n v="474040"/>
    <n v="4021497"/>
    <n v="61"/>
    <d v="2024-11-05T22:40:00"/>
    <d v="2024-11-07T17:00:00"/>
    <n v="2"/>
    <n v="43"/>
    <n v="1"/>
    <x v="0"/>
    <n v="280"/>
    <x v="25"/>
    <s v="Charleston"/>
    <x v="3"/>
    <x v="0"/>
    <x v="1"/>
  </r>
  <r>
    <n v="486143"/>
    <n v="4019593"/>
    <n v="61"/>
    <d v="2024-08-19T15:17:00"/>
    <d v="2024-08-22T18:00:00"/>
    <n v="3"/>
    <n v="75"/>
    <n v="3"/>
    <x v="0"/>
    <n v="779"/>
    <x v="2"/>
    <s v="Charleston"/>
    <x v="3"/>
    <x v="0"/>
    <x v="0"/>
  </r>
  <r>
    <n v="486164"/>
    <n v="4024274"/>
    <n v="62"/>
    <d v="2025-05-02T02:46:00"/>
    <d v="2025-05-15T08:21:00"/>
    <n v="13"/>
    <n v="318"/>
    <n v="13"/>
    <x v="2"/>
    <n v="532"/>
    <x v="1"/>
    <s v="Colleton"/>
    <x v="32"/>
    <x v="0"/>
    <x v="1"/>
  </r>
  <r>
    <n v="488006"/>
    <n v="4019605"/>
    <n v="62"/>
    <d v="2024-08-20T12:02:00"/>
    <d v="2024-09-10T09:48:00"/>
    <n v="21"/>
    <n v="501"/>
    <n v="20"/>
    <x v="4"/>
    <n v="601"/>
    <x v="64"/>
    <s v="Newberry"/>
    <x v="38"/>
    <x v="0"/>
    <x v="1"/>
  </r>
  <r>
    <n v="488542"/>
    <n v="4024545"/>
    <n v="62"/>
    <d v="2025-05-26T04:04:00"/>
    <d v="2025-05-28T09:08:00"/>
    <n v="2"/>
    <n v="53"/>
    <n v="2"/>
    <x v="0"/>
    <n v="841"/>
    <x v="78"/>
    <s v="Berkeley"/>
    <x v="7"/>
    <x v="0"/>
    <x v="1"/>
  </r>
  <r>
    <n v="484076"/>
    <n v="4021970"/>
    <n v="62"/>
    <d v="2024-12-30T07:00:00"/>
    <d v="2025-01-02T08:48:00"/>
    <n v="3"/>
    <n v="73"/>
    <n v="3"/>
    <x v="1"/>
    <n v="532"/>
    <x v="1"/>
    <s v="Richland"/>
    <x v="6"/>
    <x v="0"/>
    <x v="0"/>
  </r>
  <r>
    <n v="488137"/>
    <n v="4019243"/>
    <n v="62"/>
    <d v="2024-07-04T22:15:00"/>
    <d v="2024-07-08T11:57:00"/>
    <n v="4"/>
    <n v="85"/>
    <n v="3"/>
    <x v="4"/>
    <n v="421"/>
    <x v="5"/>
    <s v="Dorchester"/>
    <x v="34"/>
    <x v="1"/>
    <x v="0"/>
  </r>
  <r>
    <n v="484137"/>
    <n v="4022608"/>
    <n v="62"/>
    <d v="2025-02-28T13:30:00"/>
    <d v="2025-03-04T17:58:00"/>
    <n v="4"/>
    <n v="100"/>
    <n v="4"/>
    <x v="1"/>
    <n v="779"/>
    <x v="2"/>
    <s v="Oconee"/>
    <x v="29"/>
    <x v="3"/>
    <x v="1"/>
  </r>
  <r>
    <n v="486446"/>
    <n v="4021401"/>
    <n v="62"/>
    <d v="2024-10-28T06:55:00"/>
    <d v="2024-12-05T06:15:00"/>
    <n v="38"/>
    <n v="912"/>
    <n v="38"/>
    <x v="2"/>
    <n v="532"/>
    <x v="1"/>
    <s v="Berkeley"/>
    <x v="7"/>
    <x v="0"/>
    <x v="0"/>
  </r>
  <r>
    <n v="474371"/>
    <n v="4024544"/>
    <n v="62"/>
    <d v="2025-05-26T04:04:00"/>
    <d v="2025-06-05T08:28:00"/>
    <n v="10"/>
    <n v="244"/>
    <n v="10"/>
    <x v="2"/>
    <n v="841"/>
    <x v="78"/>
    <s v="Berkeley"/>
    <x v="7"/>
    <x v="3"/>
    <x v="1"/>
  </r>
  <r>
    <n v="488235"/>
    <n v="4023963"/>
    <n v="62"/>
    <d v="2025-04-07T00:38:00"/>
    <d v="2025-04-29T10:48:00"/>
    <n v="22"/>
    <n v="538"/>
    <n v="22"/>
    <x v="0"/>
    <n v="779"/>
    <x v="2"/>
    <s v="Berkeley"/>
    <x v="7"/>
    <x v="0"/>
    <x v="0"/>
  </r>
  <r>
    <n v="488365"/>
    <n v="4021477"/>
    <n v="61"/>
    <d v="2024-11-05T01:40:00"/>
    <d v="2025-02-20T00:00:00"/>
    <n v="107"/>
    <n v="2567"/>
    <n v="106"/>
    <x v="1"/>
    <n v="775"/>
    <x v="22"/>
    <s v="Charleston"/>
    <x v="3"/>
    <x v="0"/>
    <x v="0"/>
  </r>
  <r>
    <n v="488365"/>
    <n v="4024065"/>
    <n v="61"/>
    <d v="2025-04-15T12:00:00"/>
    <d v="2025-05-14T08:30:00"/>
    <n v="29"/>
    <n v="692"/>
    <n v="28"/>
    <x v="1"/>
    <n v="593"/>
    <x v="99"/>
    <s v="Charleston"/>
    <x v="3"/>
    <x v="0"/>
    <x v="0"/>
  </r>
  <r>
    <n v="488896"/>
    <n v="4024462"/>
    <n v="62"/>
    <d v="2025-05-18T02:06:00"/>
    <d v="2025-06-02T06:20:00"/>
    <n v="15"/>
    <n v="364"/>
    <n v="15"/>
    <x v="0"/>
    <n v="779"/>
    <x v="2"/>
    <s v="Spartanburg"/>
    <x v="20"/>
    <x v="1"/>
    <x v="0"/>
  </r>
  <r>
    <n v="484249"/>
    <n v="4021515"/>
    <n v="61"/>
    <d v="2024-11-07T13:09:00"/>
    <d v="2024-11-13T08:00:00"/>
    <n v="6"/>
    <n v="139"/>
    <n v="5"/>
    <x v="2"/>
    <n v="532"/>
    <x v="1"/>
    <s v="Charleston"/>
    <x v="3"/>
    <x v="0"/>
    <x v="0"/>
  </r>
  <r>
    <n v="488402"/>
    <n v="4019853"/>
    <n v="62"/>
    <d v="2024-09-11T20:23:00"/>
    <d v="2024-09-13T17:12:00"/>
    <n v="2"/>
    <n v="45"/>
    <n v="1"/>
    <x v="1"/>
    <n v="532"/>
    <x v="1"/>
    <s v="Richland"/>
    <x v="6"/>
    <x v="0"/>
    <x v="0"/>
  </r>
  <r>
    <n v="488402"/>
    <n v="4021546"/>
    <n v="62"/>
    <d v="2024-11-10T04:28:00"/>
    <d v="2024-12-03T12:46:00"/>
    <n v="23"/>
    <n v="560"/>
    <n v="23"/>
    <x v="1"/>
    <n v="532"/>
    <x v="1"/>
    <s v="Richland"/>
    <x v="6"/>
    <x v="0"/>
    <x v="0"/>
  </r>
  <r>
    <n v="488409"/>
    <n v="4022405"/>
    <n v="62"/>
    <d v="2025-02-13T14:33:00"/>
    <d v="2025-02-18T17:01:00"/>
    <n v="5"/>
    <n v="123"/>
    <n v="5"/>
    <x v="0"/>
    <n v="702"/>
    <x v="26"/>
    <s v="Richland"/>
    <x v="6"/>
    <x v="0"/>
    <x v="1"/>
  </r>
  <r>
    <n v="474495"/>
    <n v="4022235"/>
    <n v="62"/>
    <d v="2025-01-27T18:22:00"/>
    <d v="2025-02-11T06:05:00"/>
    <n v="15"/>
    <n v="348"/>
    <n v="14"/>
    <x v="2"/>
    <n v="532"/>
    <x v="1"/>
    <s v="Spartanburg"/>
    <x v="20"/>
    <x v="0"/>
    <x v="0"/>
  </r>
  <r>
    <n v="486645"/>
    <n v="4020028"/>
    <n v="62"/>
    <d v="2024-09-25T18:51:00"/>
    <d v="2024-09-30T23:02:00"/>
    <n v="5"/>
    <n v="125"/>
    <n v="5"/>
    <x v="0"/>
    <n v="779"/>
    <x v="2"/>
    <s v="Richland"/>
    <x v="6"/>
    <x v="0"/>
    <x v="0"/>
  </r>
  <r>
    <n v="486667"/>
    <n v="4020137"/>
    <n v="30028"/>
    <d v="2024-10-02T15:30:00"/>
    <d v="2024-10-07T19:00:00"/>
    <n v="5"/>
    <n v="124"/>
    <n v="5"/>
    <x v="2"/>
    <n v="777"/>
    <x v="35"/>
    <s v="Charleston"/>
    <x v="3"/>
    <x v="0"/>
    <x v="0"/>
  </r>
  <r>
    <n v="488489"/>
    <n v="4021433"/>
    <n v="62"/>
    <d v="2024-10-10T19:40:00"/>
    <d v="2024-10-24T06:10:00"/>
    <n v="14"/>
    <n v="323"/>
    <n v="13"/>
    <x v="0"/>
    <n v="532"/>
    <x v="1"/>
    <s v="Greenville"/>
    <x v="13"/>
    <x v="0"/>
    <x v="0"/>
  </r>
  <r>
    <n v="488489"/>
    <n v="4022384"/>
    <n v="62"/>
    <d v="2025-02-10T16:14:00"/>
    <d v="2025-02-13T05:59:00"/>
    <n v="3"/>
    <n v="61"/>
    <n v="2"/>
    <x v="0"/>
    <n v="606"/>
    <x v="19"/>
    <s v="Greenville"/>
    <x v="13"/>
    <x v="0"/>
    <x v="0"/>
  </r>
  <r>
    <n v="486767"/>
    <n v="4020127"/>
    <n v="62"/>
    <d v="2024-10-02T17:30:00"/>
    <d v="2024-10-23T08:15:00"/>
    <n v="21"/>
    <n v="495"/>
    <n v="20"/>
    <x v="1"/>
    <n v="328"/>
    <x v="10"/>
    <s v="Richland"/>
    <x v="6"/>
    <x v="0"/>
    <x v="0"/>
  </r>
  <r>
    <n v="486767"/>
    <n v="4021358"/>
    <n v="30056"/>
    <d v="2024-10-23T12:10:00"/>
    <s v="NULL"/>
    <n v="379"/>
    <n v="9098"/>
    <n v="379"/>
    <x v="1"/>
    <n v="328"/>
    <x v="10"/>
    <s v="Richland"/>
    <x v="6"/>
    <x v="0"/>
    <x v="0"/>
  </r>
  <r>
    <n v="486770"/>
    <n v="4024575"/>
    <n v="62"/>
    <d v="2025-05-28T22:30:00"/>
    <d v="2025-06-12T09:26:00"/>
    <n v="15"/>
    <n v="347"/>
    <n v="14"/>
    <x v="0"/>
    <n v="3412"/>
    <x v="35"/>
    <s v="Berkeley"/>
    <x v="7"/>
    <x v="0"/>
    <x v="0"/>
  </r>
  <r>
    <n v="486770"/>
    <n v="4024759"/>
    <n v="30055"/>
    <d v="2025-06-12T19:45:00"/>
    <d v="2025-07-02T08:50:00"/>
    <n v="20"/>
    <n v="469"/>
    <n v="19"/>
    <x v="0"/>
    <n v="777"/>
    <x v="35"/>
    <s v="Greenville"/>
    <x v="13"/>
    <x v="0"/>
    <x v="0"/>
  </r>
  <r>
    <n v="488547"/>
    <n v="4023852"/>
    <n v="62"/>
    <d v="2025-03-24T18:50:00"/>
    <d v="2025-03-26T11:43:00"/>
    <n v="2"/>
    <n v="41"/>
    <n v="1"/>
    <x v="1"/>
    <n v="779"/>
    <x v="2"/>
    <s v="Greenville"/>
    <x v="13"/>
    <x v="1"/>
    <x v="1"/>
  </r>
  <r>
    <n v="488547"/>
    <n v="4024323"/>
    <n v="62"/>
    <d v="2025-05-05T21:01:00"/>
    <d v="2025-05-15T06:04:00"/>
    <n v="10"/>
    <n v="225"/>
    <n v="9"/>
    <x v="1"/>
    <n v="779"/>
    <x v="2"/>
    <s v="Greenville"/>
    <x v="13"/>
    <x v="1"/>
    <x v="1"/>
  </r>
  <r>
    <n v="489221"/>
    <n v="4019340"/>
    <n v="63"/>
    <d v="2024-07-19T19:05:00"/>
    <d v="2024-07-23T19:00:00"/>
    <n v="4"/>
    <n v="96"/>
    <n v="4"/>
    <x v="1"/>
    <n v="532"/>
    <x v="1"/>
    <s v="Richland"/>
    <x v="6"/>
    <x v="0"/>
    <x v="0"/>
  </r>
  <r>
    <n v="489233"/>
    <n v="4019673"/>
    <n v="62"/>
    <d v="2024-08-26T19:54:00"/>
    <d v="2024-08-30T00:27:00"/>
    <n v="4"/>
    <n v="77"/>
    <n v="3"/>
    <x v="4"/>
    <n v="3414"/>
    <x v="2"/>
    <s v="Horry"/>
    <x v="18"/>
    <x v="0"/>
    <x v="0"/>
  </r>
  <r>
    <n v="489233"/>
    <n v="4021479"/>
    <n v="62"/>
    <d v="2024-11-05T01:11:00"/>
    <d v="2024-11-07T12:23:00"/>
    <n v="2"/>
    <n v="59"/>
    <n v="2"/>
    <x v="4"/>
    <n v="779"/>
    <x v="2"/>
    <s v="Horry"/>
    <x v="18"/>
    <x v="0"/>
    <x v="0"/>
  </r>
  <r>
    <n v="489335"/>
    <n v="4023902"/>
    <n v="62"/>
    <d v="2025-03-28T13:15:00"/>
    <d v="2025-03-31T16:01:00"/>
    <n v="3"/>
    <n v="75"/>
    <n v="3"/>
    <x v="0"/>
    <n v="358"/>
    <x v="34"/>
    <s v="Charleston"/>
    <x v="3"/>
    <x v="0"/>
    <x v="0"/>
  </r>
  <r>
    <n v="484661"/>
    <n v="4020241"/>
    <n v="62"/>
    <d v="2024-10-14T14:28:00"/>
    <d v="2024-10-30T09:55:00"/>
    <n v="16"/>
    <n v="379"/>
    <n v="15"/>
    <x v="1"/>
    <n v="258"/>
    <x v="15"/>
    <s v="Richland"/>
    <x v="6"/>
    <x v="0"/>
    <x v="0"/>
  </r>
  <r>
    <n v="484661"/>
    <n v="4019283"/>
    <n v="62"/>
    <d v="2024-07-10T21:25:00"/>
    <d v="2024-07-12T02:09:00"/>
    <n v="2"/>
    <n v="29"/>
    <n v="1"/>
    <x v="1"/>
    <n v="151"/>
    <x v="100"/>
    <s v="Horry"/>
    <x v="18"/>
    <x v="0"/>
    <x v="0"/>
  </r>
  <r>
    <n v="484661"/>
    <n v="4020094"/>
    <n v="62"/>
    <d v="2024-10-01T09:00:00"/>
    <d v="2024-10-02T08:15:00"/>
    <n v="1"/>
    <n v="23"/>
    <n v="0"/>
    <x v="1"/>
    <n v="386"/>
    <x v="15"/>
    <s v="Richland"/>
    <x v="6"/>
    <x v="0"/>
    <x v="0"/>
  </r>
  <r>
    <n v="488841"/>
    <n v="4019766"/>
    <n v="62"/>
    <d v="2024-09-04T18:54:00"/>
    <d v="2024-09-17T12:33:00"/>
    <n v="13"/>
    <n v="306"/>
    <n v="12"/>
    <x v="2"/>
    <n v="3468"/>
    <x v="28"/>
    <s v="Beaufort"/>
    <x v="14"/>
    <x v="0"/>
    <x v="1"/>
  </r>
  <r>
    <n v="489417"/>
    <n v="4021786"/>
    <n v="62"/>
    <d v="2024-12-08T11:10:00"/>
    <d v="2025-03-26T11:06:00"/>
    <n v="108"/>
    <n v="2592"/>
    <n v="108"/>
    <x v="0"/>
    <n v="775"/>
    <x v="22"/>
    <s v="Richland"/>
    <x v="6"/>
    <x v="1"/>
    <x v="0"/>
  </r>
  <r>
    <n v="484787"/>
    <n v="4021512"/>
    <n v="61"/>
    <d v="2024-11-07T14:15:00"/>
    <d v="2024-11-14T16:00:00"/>
    <n v="7"/>
    <n v="170"/>
    <n v="7"/>
    <x v="4"/>
    <n v="701"/>
    <x v="101"/>
    <s v="Charleston"/>
    <x v="3"/>
    <x v="0"/>
    <x v="1"/>
  </r>
  <r>
    <n v="484787"/>
    <n v="4024069"/>
    <n v="62"/>
    <d v="2025-04-15T11:29:00"/>
    <d v="2025-04-25T14:01:00"/>
    <n v="10"/>
    <n v="243"/>
    <n v="10"/>
    <x v="4"/>
    <n v="358"/>
    <x v="34"/>
    <s v="Anderson"/>
    <x v="1"/>
    <x v="0"/>
    <x v="1"/>
  </r>
  <r>
    <n v="484787"/>
    <n v="4021996"/>
    <n v="61"/>
    <d v="2025-01-02T14:05:00"/>
    <d v="2025-02-06T12:00:00"/>
    <n v="35"/>
    <n v="838"/>
    <n v="34"/>
    <x v="4"/>
    <n v="606"/>
    <x v="19"/>
    <s v="Charleston"/>
    <x v="3"/>
    <x v="0"/>
    <x v="1"/>
  </r>
  <r>
    <n v="484787"/>
    <n v="4024206"/>
    <n v="61"/>
    <d v="2025-04-25T16:01:00"/>
    <d v="2025-05-22T09:00:00"/>
    <n v="27"/>
    <n v="641"/>
    <n v="26"/>
    <x v="4"/>
    <n v="421"/>
    <x v="5"/>
    <s v="Charleston"/>
    <x v="3"/>
    <x v="0"/>
    <x v="1"/>
  </r>
  <r>
    <n v="484787"/>
    <n v="4019452"/>
    <n v="62"/>
    <d v="2024-07-31T15:13:00"/>
    <d v="2024-08-13T09:13:00"/>
    <n v="13"/>
    <n v="306"/>
    <n v="12"/>
    <x v="5"/>
    <n v="626"/>
    <x v="59"/>
    <s v="Charleston"/>
    <x v="3"/>
    <x v="0"/>
    <x v="1"/>
  </r>
  <r>
    <n v="487160"/>
    <n v="4021846"/>
    <n v="61"/>
    <d v="2024-12-12T15:35:00"/>
    <d v="2024-12-17T18:00:00"/>
    <n v="5"/>
    <n v="123"/>
    <n v="5"/>
    <x v="5"/>
    <n v="103"/>
    <x v="13"/>
    <s v="Charleston"/>
    <x v="3"/>
    <x v="0"/>
    <x v="0"/>
  </r>
  <r>
    <n v="487183"/>
    <n v="4021612"/>
    <n v="62"/>
    <d v="2024-11-17T16:43:00"/>
    <d v="2024-11-18T06:44:00"/>
    <n v="1"/>
    <n v="14"/>
    <n v="0"/>
    <x v="2"/>
    <n v="778"/>
    <x v="12"/>
    <s v="Anderson"/>
    <x v="1"/>
    <x v="3"/>
    <x v="1"/>
  </r>
  <r>
    <n v="487183"/>
    <n v="4021675"/>
    <n v="62"/>
    <d v="2024-11-20T13:40:00"/>
    <d v="2025-02-27T10:00:00"/>
    <n v="99"/>
    <n v="2373"/>
    <n v="98"/>
    <x v="2"/>
    <n v="778"/>
    <x v="12"/>
    <s v="Anderson"/>
    <x v="1"/>
    <x v="3"/>
    <x v="1"/>
  </r>
  <r>
    <n v="475256"/>
    <n v="4024884"/>
    <n v="30056"/>
    <d v="2025-06-24T14:20:00"/>
    <d v="2025-07-03T06:22:00"/>
    <n v="9"/>
    <n v="208"/>
    <n v="8"/>
    <x v="1"/>
    <n v="532"/>
    <x v="1"/>
    <s v="Greenwood"/>
    <x v="19"/>
    <x v="0"/>
    <x v="0"/>
  </r>
  <r>
    <n v="475256"/>
    <n v="4021558"/>
    <n v="62"/>
    <d v="2024-11-12T13:01:00"/>
    <d v="2024-11-14T08:20:00"/>
    <n v="2"/>
    <n v="43"/>
    <n v="1"/>
    <x v="0"/>
    <n v="702"/>
    <x v="26"/>
    <s v="Greenwood"/>
    <x v="19"/>
    <x v="0"/>
    <x v="0"/>
  </r>
  <r>
    <n v="475256"/>
    <n v="4023943"/>
    <n v="62"/>
    <d v="2025-04-03T14:25:00"/>
    <d v="2025-05-06T06:00:00"/>
    <n v="33"/>
    <n v="784"/>
    <n v="32"/>
    <x v="0"/>
    <n v="421"/>
    <x v="5"/>
    <s v="Greenwood"/>
    <x v="19"/>
    <x v="0"/>
    <x v="0"/>
  </r>
  <r>
    <n v="475256"/>
    <n v="4022397"/>
    <n v="62"/>
    <d v="2025-02-11T18:57:00"/>
    <d v="2025-02-19T12:02:00"/>
    <n v="8"/>
    <n v="186"/>
    <n v="7"/>
    <x v="0"/>
    <n v="564"/>
    <x v="102"/>
    <s v="Greenwood"/>
    <x v="19"/>
    <x v="0"/>
    <x v="0"/>
  </r>
  <r>
    <n v="487421"/>
    <n v="4021367"/>
    <n v="62"/>
    <d v="2024-10-27T05:41:00"/>
    <d v="2024-10-28T12:06:00"/>
    <n v="1"/>
    <n v="31"/>
    <n v="1"/>
    <x v="5"/>
    <n v="290"/>
    <x v="0"/>
    <s v="Greenville"/>
    <x v="13"/>
    <x v="0"/>
    <x v="0"/>
  </r>
  <r>
    <n v="487421"/>
    <n v="4022141"/>
    <n v="62"/>
    <d v="2025-01-15T13:34:00"/>
    <d v="2025-01-31T12:00:00"/>
    <n v="16"/>
    <n v="383"/>
    <n v="15"/>
    <x v="4"/>
    <n v="421"/>
    <x v="5"/>
    <s v="Greenville"/>
    <x v="13"/>
    <x v="0"/>
    <x v="0"/>
  </r>
  <r>
    <n v="487458"/>
    <n v="4023868"/>
    <n v="61"/>
    <d v="2025-03-25T21:58:00"/>
    <d v="2025-03-28T09:00:00"/>
    <n v="3"/>
    <n v="60"/>
    <n v="2"/>
    <x v="1"/>
    <n v="421"/>
    <x v="5"/>
    <s v="Berkeley"/>
    <x v="7"/>
    <x v="0"/>
    <x v="1"/>
  </r>
  <r>
    <n v="487458"/>
    <n v="4019650"/>
    <n v="61"/>
    <d v="2024-08-24T02:48:00"/>
    <d v="2024-08-27T15:35:00"/>
    <n v="3"/>
    <n v="85"/>
    <n v="3"/>
    <x v="1"/>
    <n v="169"/>
    <x v="43"/>
    <s v="Charleston"/>
    <x v="3"/>
    <x v="0"/>
    <x v="1"/>
  </r>
  <r>
    <n v="487458"/>
    <n v="4022110"/>
    <n v="62"/>
    <d v="2025-01-16T00:46:00"/>
    <d v="2025-01-27T08:57:00"/>
    <n v="11"/>
    <n v="272"/>
    <n v="11"/>
    <x v="1"/>
    <n v="421"/>
    <x v="5"/>
    <s v="Berkeley"/>
    <x v="7"/>
    <x v="0"/>
    <x v="1"/>
  </r>
  <r>
    <n v="475379"/>
    <n v="4022491"/>
    <n v="61"/>
    <d v="2025-02-23T01:41:00"/>
    <d v="2025-04-24T00:00:00"/>
    <n v="60"/>
    <n v="1439"/>
    <n v="59"/>
    <x v="0"/>
    <n v="10065"/>
    <x v="67"/>
    <s v="Charleston"/>
    <x v="3"/>
    <x v="0"/>
    <x v="0"/>
  </r>
  <r>
    <n v="485172"/>
    <n v="4019302"/>
    <n v="63"/>
    <d v="2024-07-14T18:44:00"/>
    <d v="2024-07-16T17:00:00"/>
    <n v="2"/>
    <n v="47"/>
    <n v="1"/>
    <x v="1"/>
    <n v="777"/>
    <x v="35"/>
    <s v="Richland"/>
    <x v="6"/>
    <x v="0"/>
    <x v="1"/>
  </r>
  <r>
    <n v="489891"/>
    <n v="4024052"/>
    <n v="30049"/>
    <d v="2025-04-14T23:26:00"/>
    <d v="2025-05-22T05:22:00"/>
    <n v="38"/>
    <n v="894"/>
    <n v="37"/>
    <x v="0"/>
    <n v="328"/>
    <x v="10"/>
    <s v="Greenville"/>
    <x v="13"/>
    <x v="0"/>
    <x v="0"/>
  </r>
  <r>
    <n v="489891"/>
    <n v="4024873"/>
    <n v="30057"/>
    <d v="2025-06-19T18:00:00"/>
    <s v="NULL"/>
    <n v="140"/>
    <n v="3356"/>
    <n v="139"/>
    <x v="1"/>
    <n v="328"/>
    <x v="10"/>
    <s v="Greenville"/>
    <x v="13"/>
    <x v="0"/>
    <x v="0"/>
  </r>
  <r>
    <n v="489891"/>
    <n v="4024536"/>
    <n v="30055"/>
    <d v="2025-05-22T14:12:00"/>
    <d v="2025-06-19T12:13:00"/>
    <n v="28"/>
    <n v="670"/>
    <n v="27"/>
    <x v="0"/>
    <n v="328"/>
    <x v="10"/>
    <s v="Greenville"/>
    <x v="13"/>
    <x v="0"/>
    <x v="0"/>
  </r>
  <r>
    <n v="489916"/>
    <n v="4024407"/>
    <n v="62"/>
    <d v="2025-05-12T17:36:00"/>
    <d v="2025-05-14T14:54:00"/>
    <n v="2"/>
    <n v="45"/>
    <n v="1"/>
    <x v="0"/>
    <n v="776"/>
    <x v="49"/>
    <s v="Sumter"/>
    <x v="28"/>
    <x v="0"/>
    <x v="1"/>
  </r>
  <r>
    <n v="485307"/>
    <n v="4019272"/>
    <n v="63"/>
    <d v="2024-07-10T10:04:00"/>
    <d v="2024-07-17T17:00:00"/>
    <n v="7"/>
    <n v="175"/>
    <n v="7"/>
    <x v="2"/>
    <n v="532"/>
    <x v="1"/>
    <s v="Richland"/>
    <x v="6"/>
    <x v="0"/>
    <x v="0"/>
  </r>
  <r>
    <n v="489568"/>
    <n v="4024119"/>
    <n v="62"/>
    <d v="2025-04-16T14:40:00"/>
    <d v="2025-04-24T06:44:00"/>
    <n v="8"/>
    <n v="184"/>
    <n v="7"/>
    <x v="0"/>
    <n v="116"/>
    <x v="10"/>
    <s v="Greenville"/>
    <x v="13"/>
    <x v="0"/>
    <x v="0"/>
  </r>
  <r>
    <n v="489980"/>
    <n v="4024736"/>
    <n v="30055"/>
    <d v="2025-06-10T22:00:00"/>
    <d v="2025-06-13T14:48:00"/>
    <n v="3"/>
    <n v="64"/>
    <n v="2"/>
    <x v="1"/>
    <n v="103"/>
    <x v="13"/>
    <s v="Sumter"/>
    <x v="28"/>
    <x v="0"/>
    <x v="0"/>
  </r>
  <r>
    <n v="485436"/>
    <n v="4024020"/>
    <n v="62"/>
    <d v="2025-04-08T07:21:00"/>
    <d v="2025-04-11T02:29:00"/>
    <n v="3"/>
    <n v="67"/>
    <n v="2"/>
    <x v="2"/>
    <n v="357"/>
    <x v="68"/>
    <s v="Horry"/>
    <x v="18"/>
    <x v="0"/>
    <x v="0"/>
  </r>
  <r>
    <n v="489661"/>
    <n v="4022279"/>
    <n v="62"/>
    <d v="2025-01-23T19:34:00"/>
    <d v="2025-02-04T02:03:00"/>
    <n v="12"/>
    <n v="271"/>
    <n v="11"/>
    <x v="5"/>
    <n v="878"/>
    <x v="98"/>
    <s v="Horry"/>
    <x v="18"/>
    <x v="1"/>
    <x v="0"/>
  </r>
  <r>
    <n v="489661"/>
    <n v="4023949"/>
    <n v="62"/>
    <d v="2025-04-03T16:22:00"/>
    <d v="2025-04-08T00:00:00"/>
    <n v="5"/>
    <n v="104"/>
    <n v="4"/>
    <x v="5"/>
    <n v="601"/>
    <x v="64"/>
    <s v="Horry"/>
    <x v="18"/>
    <x v="1"/>
    <x v="0"/>
  </r>
  <r>
    <n v="490100"/>
    <n v="4022745"/>
    <n v="62"/>
    <d v="2025-03-13T15:00:00"/>
    <d v="2025-04-14T06:31:00"/>
    <n v="32"/>
    <n v="759"/>
    <n v="31"/>
    <x v="2"/>
    <n v="704"/>
    <x v="41"/>
    <s v="Spartanburg"/>
    <x v="20"/>
    <x v="0"/>
    <x v="0"/>
  </r>
  <r>
    <n v="485575"/>
    <n v="4020141"/>
    <n v="62"/>
    <d v="2024-10-03T19:33:00"/>
    <d v="2024-10-18T09:27:00"/>
    <n v="15"/>
    <n v="350"/>
    <n v="14"/>
    <x v="0"/>
    <n v="45"/>
    <x v="103"/>
    <s v="Berkeley"/>
    <x v="7"/>
    <x v="0"/>
    <x v="0"/>
  </r>
  <r>
    <n v="485575"/>
    <n v="4020080"/>
    <n v="62"/>
    <d v="2024-09-29T23:57:00"/>
    <d v="2024-10-02T10:17:00"/>
    <n v="3"/>
    <n v="59"/>
    <n v="2"/>
    <x v="0"/>
    <n v="45"/>
    <x v="103"/>
    <s v="Berkeley"/>
    <x v="7"/>
    <x v="0"/>
    <x v="0"/>
  </r>
  <r>
    <n v="485590"/>
    <n v="4023986"/>
    <n v="62"/>
    <d v="2025-04-08T05:20:00"/>
    <d v="2025-04-10T06:36:00"/>
    <n v="2"/>
    <n v="49"/>
    <n v="2"/>
    <x v="2"/>
    <n v="813"/>
    <x v="6"/>
    <s v="Beaufort"/>
    <x v="14"/>
    <x v="0"/>
    <x v="0"/>
  </r>
  <r>
    <n v="490123"/>
    <n v="4020117"/>
    <n v="62"/>
    <d v="2024-10-01T16:40:00"/>
    <d v="2024-10-04T11:52:00"/>
    <n v="3"/>
    <n v="67"/>
    <n v="2"/>
    <x v="1"/>
    <n v="344"/>
    <x v="20"/>
    <s v="Aiken"/>
    <x v="12"/>
    <x v="0"/>
    <x v="0"/>
  </r>
  <r>
    <n v="490180"/>
    <n v="4019356"/>
    <n v="62"/>
    <d v="2024-07-19T16:10:00"/>
    <d v="2024-07-23T07:05:00"/>
    <n v="4"/>
    <n v="87"/>
    <n v="3"/>
    <x v="1"/>
    <n v="779"/>
    <x v="2"/>
    <s v="Spartanburg"/>
    <x v="20"/>
    <x v="1"/>
    <x v="1"/>
  </r>
  <r>
    <n v="475706"/>
    <n v="4022183"/>
    <n v="62"/>
    <d v="2025-01-21T14:41:00"/>
    <d v="2025-01-23T07:52:00"/>
    <n v="2"/>
    <n v="41"/>
    <n v="1"/>
    <x v="2"/>
    <n v="699"/>
    <x v="21"/>
    <s v="Greenwood"/>
    <x v="19"/>
    <x v="0"/>
    <x v="0"/>
  </r>
  <r>
    <n v="487914"/>
    <n v="4021463"/>
    <n v="62"/>
    <d v="2024-11-03T21:45:00"/>
    <d v="2024-11-04T14:00:00"/>
    <n v="1"/>
    <n v="17"/>
    <n v="0"/>
    <x v="4"/>
    <n v="358"/>
    <x v="34"/>
    <s v="Anderson"/>
    <x v="1"/>
    <x v="0"/>
    <x v="1"/>
  </r>
  <r>
    <n v="485758"/>
    <n v="4022085"/>
    <n v="62"/>
    <d v="2025-01-13T21:30:00"/>
    <d v="2025-01-15T08:21:00"/>
    <n v="2"/>
    <n v="35"/>
    <n v="1"/>
    <x v="1"/>
    <n v="103"/>
    <x v="13"/>
    <s v="Richland"/>
    <x v="6"/>
    <x v="0"/>
    <x v="0"/>
  </r>
  <r>
    <n v="490355"/>
    <n v="4021931"/>
    <n v="62"/>
    <d v="2024-12-26T11:39:00"/>
    <d v="2024-12-30T09:15:00"/>
    <n v="4"/>
    <n v="94"/>
    <n v="3"/>
    <x v="0"/>
    <n v="357"/>
    <x v="68"/>
    <s v="Laurens"/>
    <x v="35"/>
    <x v="0"/>
    <x v="1"/>
  </r>
  <r>
    <n v="485865"/>
    <n v="4019517"/>
    <n v="62"/>
    <d v="2024-08-11T19:37:00"/>
    <d v="2024-08-12T10:45:00"/>
    <n v="1"/>
    <n v="15"/>
    <n v="0"/>
    <x v="0"/>
    <n v="357"/>
    <x v="68"/>
    <s v="Greenville"/>
    <x v="13"/>
    <x v="0"/>
    <x v="1"/>
  </r>
  <r>
    <n v="490015"/>
    <n v="4024549"/>
    <n v="62"/>
    <d v="2025-05-24T09:13:00"/>
    <d v="2025-05-27T11:52:00"/>
    <n v="3"/>
    <n v="74"/>
    <n v="3"/>
    <x v="4"/>
    <n v="601"/>
    <x v="64"/>
    <s v="Lancaster"/>
    <x v="17"/>
    <x v="0"/>
    <x v="0"/>
  </r>
  <r>
    <n v="490480"/>
    <n v="4021461"/>
    <n v="62"/>
    <d v="2024-11-03T08:15:00"/>
    <d v="2024-12-06T11:14:00"/>
    <n v="33"/>
    <n v="795"/>
    <n v="33"/>
    <x v="2"/>
    <n v="511"/>
    <x v="104"/>
    <s v="Berkeley"/>
    <x v="7"/>
    <x v="0"/>
    <x v="0"/>
  </r>
  <r>
    <n v="488278"/>
    <n v="4023912"/>
    <n v="62"/>
    <d v="2025-03-30T23:45:00"/>
    <d v="2025-04-02T12:30:00"/>
    <n v="3"/>
    <n v="61"/>
    <n v="2"/>
    <x v="0"/>
    <n v="779"/>
    <x v="2"/>
    <s v="Colleton"/>
    <x v="32"/>
    <x v="0"/>
    <x v="1"/>
  </r>
  <r>
    <n v="490155"/>
    <n v="4019366"/>
    <n v="62"/>
    <d v="2024-07-21T02:23:00"/>
    <d v="2024-07-24T10:28:00"/>
    <n v="3"/>
    <n v="80"/>
    <n v="3"/>
    <x v="5"/>
    <n v="779"/>
    <x v="2"/>
    <s v="Greenville"/>
    <x v="13"/>
    <x v="0"/>
    <x v="1"/>
  </r>
  <r>
    <n v="490155"/>
    <n v="4024165"/>
    <n v="62"/>
    <d v="2025-04-22T18:30:00"/>
    <d v="2025-05-02T04:31:00"/>
    <n v="10"/>
    <n v="226"/>
    <n v="9"/>
    <x v="4"/>
    <n v="779"/>
    <x v="2"/>
    <s v="Georgetown"/>
    <x v="27"/>
    <x v="0"/>
    <x v="1"/>
  </r>
  <r>
    <n v="490164"/>
    <n v="4024778"/>
    <n v="30055"/>
    <d v="2025-06-13T20:20:00"/>
    <d v="2025-10-21T07:05:00"/>
    <n v="130"/>
    <n v="3107"/>
    <n v="129"/>
    <x v="1"/>
    <n v="421"/>
    <x v="5"/>
    <s v="Darlington"/>
    <x v="25"/>
    <x v="0"/>
    <x v="0"/>
  </r>
  <r>
    <n v="490188"/>
    <n v="4020154"/>
    <n v="61"/>
    <d v="2024-10-06T19:06:00"/>
    <d v="2024-10-24T18:00:00"/>
    <n v="18"/>
    <n v="431"/>
    <n v="17"/>
    <x v="0"/>
    <n v="532"/>
    <x v="1"/>
    <s v="Charleston"/>
    <x v="3"/>
    <x v="0"/>
    <x v="0"/>
  </r>
  <r>
    <n v="490610"/>
    <n v="4019970"/>
    <n v="62"/>
    <d v="2024-09-19T14:36:00"/>
    <d v="2024-10-09T07:05:00"/>
    <n v="20"/>
    <n v="473"/>
    <n v="19"/>
    <x v="1"/>
    <n v="386"/>
    <x v="15"/>
    <s v="Anderson"/>
    <x v="1"/>
    <x v="0"/>
    <x v="0"/>
  </r>
  <r>
    <n v="490633"/>
    <n v="4024827"/>
    <n v="30055"/>
    <d v="2025-06-19T15:57:00"/>
    <d v="2025-07-24T00:00:00"/>
    <n v="35"/>
    <n v="825"/>
    <n v="34"/>
    <x v="0"/>
    <n v="364"/>
    <x v="38"/>
    <s v="Beaufort"/>
    <x v="14"/>
    <x v="0"/>
    <x v="0"/>
  </r>
  <r>
    <n v="490633"/>
    <n v="4022370"/>
    <n v="62"/>
    <d v="2025-02-07T15:15:00"/>
    <d v="2025-02-20T06:42:00"/>
    <n v="13"/>
    <n v="303"/>
    <n v="12"/>
    <x v="0"/>
    <n v="814"/>
    <x v="37"/>
    <s v="Beaufort"/>
    <x v="14"/>
    <x v="0"/>
    <x v="0"/>
  </r>
  <r>
    <n v="490643"/>
    <n v="4019389"/>
    <n v="62"/>
    <d v="2024-07-25T19:45:00"/>
    <d v="2024-08-12T09:03:00"/>
    <n v="18"/>
    <n v="422"/>
    <n v="17"/>
    <x v="4"/>
    <n v="779"/>
    <x v="2"/>
    <s v="Dillon"/>
    <x v="0"/>
    <x v="1"/>
    <x v="0"/>
  </r>
  <r>
    <n v="490643"/>
    <n v="4019640"/>
    <n v="62"/>
    <d v="2024-08-22T12:48:00"/>
    <d v="2024-08-27T08:22:00"/>
    <n v="5"/>
    <n v="116"/>
    <n v="4"/>
    <x v="4"/>
    <n v="358"/>
    <x v="34"/>
    <s v="Dillon"/>
    <x v="0"/>
    <x v="1"/>
    <x v="0"/>
  </r>
  <r>
    <n v="488294"/>
    <n v="4019439"/>
    <n v="62"/>
    <d v="2024-07-30T22:06:00"/>
    <d v="2024-08-01T07:20:00"/>
    <n v="2"/>
    <n v="33"/>
    <n v="1"/>
    <x v="0"/>
    <n v="667"/>
    <x v="105"/>
    <s v="Spartanburg"/>
    <x v="20"/>
    <x v="1"/>
    <x v="0"/>
  </r>
  <r>
    <n v="485993"/>
    <n v="4019623"/>
    <n v="62"/>
    <d v="2024-08-20T17:10:00"/>
    <d v="2024-09-05T06:41:00"/>
    <n v="16"/>
    <n v="373"/>
    <n v="15"/>
    <x v="2"/>
    <n v="532"/>
    <x v="1"/>
    <s v="Greenville"/>
    <x v="13"/>
    <x v="0"/>
    <x v="0"/>
  </r>
  <r>
    <n v="486035"/>
    <n v="4019775"/>
    <n v="62"/>
    <d v="2024-08-29T13:20:00"/>
    <d v="2024-10-10T06:00:00"/>
    <n v="42"/>
    <n v="1001"/>
    <n v="41"/>
    <x v="5"/>
    <n v="386"/>
    <x v="15"/>
    <s v="Greenville"/>
    <x v="13"/>
    <x v="0"/>
    <x v="0"/>
  </r>
  <r>
    <n v="486131"/>
    <n v="4021605"/>
    <n v="62"/>
    <d v="2024-11-16T00:54:00"/>
    <d v="2024-11-19T08:04:00"/>
    <n v="3"/>
    <n v="80"/>
    <n v="3"/>
    <x v="2"/>
    <n v="344"/>
    <x v="20"/>
    <s v="Richland"/>
    <x v="6"/>
    <x v="0"/>
    <x v="0"/>
  </r>
  <r>
    <n v="490452"/>
    <n v="4022470"/>
    <n v="62"/>
    <d v="2025-02-20T18:11:00"/>
    <d v="2025-02-24T11:21:00"/>
    <n v="4"/>
    <n v="89"/>
    <n v="3"/>
    <x v="1"/>
    <n v="879"/>
    <x v="28"/>
    <s v="Richland"/>
    <x v="6"/>
    <x v="1"/>
    <x v="0"/>
  </r>
  <r>
    <n v="490452"/>
    <n v="4024874"/>
    <n v="30056"/>
    <d v="2025-06-25T21:08:00"/>
    <d v="2025-07-09T13:15:00"/>
    <n v="14"/>
    <n v="328"/>
    <n v="13"/>
    <x v="1"/>
    <n v="386"/>
    <x v="15"/>
    <s v="Richland"/>
    <x v="6"/>
    <x v="1"/>
    <x v="0"/>
  </r>
  <r>
    <n v="490887"/>
    <n v="4020212"/>
    <n v="62"/>
    <d v="2024-10-11T11:49:00"/>
    <d v="2024-10-14T11:11:00"/>
    <n v="3"/>
    <n v="72"/>
    <n v="3"/>
    <x v="0"/>
    <n v="237"/>
    <x v="106"/>
    <s v="Greenville"/>
    <x v="13"/>
    <x v="1"/>
    <x v="1"/>
  </r>
  <r>
    <n v="476195"/>
    <n v="4019235"/>
    <n v="61"/>
    <d v="2024-07-03T00:03:00"/>
    <d v="2024-08-09T08:30:00"/>
    <n v="37"/>
    <n v="896"/>
    <n v="37"/>
    <x v="0"/>
    <n v="814"/>
    <x v="37"/>
    <s v="Charleston"/>
    <x v="3"/>
    <x v="1"/>
    <x v="0"/>
  </r>
  <r>
    <n v="476195"/>
    <n v="4024872"/>
    <n v="61"/>
    <d v="2025-06-25T01:30:00"/>
    <s v="NULL"/>
    <n v="134"/>
    <n v="3229"/>
    <n v="134"/>
    <x v="1"/>
    <n v="421"/>
    <x v="5"/>
    <s v="Charleston"/>
    <x v="3"/>
    <x v="1"/>
    <x v="0"/>
  </r>
  <r>
    <n v="476195"/>
    <n v="4023853"/>
    <n v="61"/>
    <d v="2025-03-24T04:00:00"/>
    <d v="2025-03-28T00:00:00"/>
    <n v="4"/>
    <n v="92"/>
    <n v="3"/>
    <x v="1"/>
    <n v="593"/>
    <x v="99"/>
    <s v="Charleston"/>
    <x v="3"/>
    <x v="1"/>
    <x v="0"/>
  </r>
  <r>
    <n v="476195"/>
    <n v="4022171"/>
    <n v="62"/>
    <d v="2025-01-19T22:00:00"/>
    <d v="2025-01-25T09:08:00"/>
    <n v="6"/>
    <n v="131"/>
    <n v="5"/>
    <x v="1"/>
    <n v="358"/>
    <x v="34"/>
    <s v="Union"/>
    <x v="4"/>
    <x v="1"/>
    <x v="0"/>
  </r>
  <r>
    <n v="476195"/>
    <n v="4022315"/>
    <n v="61"/>
    <d v="2025-02-04T13:32:00"/>
    <d v="2025-02-10T08:00:00"/>
    <n v="6"/>
    <n v="139"/>
    <n v="5"/>
    <x v="1"/>
    <n v="704"/>
    <x v="41"/>
    <s v="Charleston"/>
    <x v="3"/>
    <x v="1"/>
    <x v="0"/>
  </r>
  <r>
    <n v="486240"/>
    <n v="4024154"/>
    <n v="62"/>
    <d v="2025-04-22T21:53:00"/>
    <d v="2025-04-24T15:55:00"/>
    <n v="2"/>
    <n v="42"/>
    <n v="1"/>
    <x v="5"/>
    <n v="779"/>
    <x v="2"/>
    <s v="Spartanburg"/>
    <x v="20"/>
    <x v="1"/>
    <x v="0"/>
  </r>
  <r>
    <n v="490599"/>
    <n v="4019833"/>
    <n v="62"/>
    <d v="2024-09-09T21:45:00"/>
    <d v="2024-09-13T04:40:00"/>
    <n v="4"/>
    <n v="79"/>
    <n v="3"/>
    <x v="0"/>
    <n v="762"/>
    <x v="81"/>
    <s v="Marion"/>
    <x v="40"/>
    <x v="0"/>
    <x v="1"/>
  </r>
  <r>
    <n v="476349"/>
    <n v="4021348"/>
    <n v="62"/>
    <d v="2024-10-22T02:33:00"/>
    <d v="2024-10-23T11:48:00"/>
    <n v="1"/>
    <n v="33"/>
    <n v="1"/>
    <x v="2"/>
    <n v="779"/>
    <x v="2"/>
    <s v="Greenville"/>
    <x v="13"/>
    <x v="3"/>
    <x v="0"/>
  </r>
  <r>
    <n v="488642"/>
    <n v="4023997"/>
    <n v="30049"/>
    <d v="2025-04-01T09:10:00"/>
    <d v="2025-05-08T07:28:00"/>
    <n v="37"/>
    <n v="886"/>
    <n v="36"/>
    <x v="1"/>
    <n v="279"/>
    <x v="11"/>
    <s v="Sumter"/>
    <x v="28"/>
    <x v="0"/>
    <x v="0"/>
  </r>
  <r>
    <n v="488642"/>
    <n v="4023916"/>
    <n v="62"/>
    <d v="2025-03-31T14:27:00"/>
    <d v="2025-04-01T09:00:00"/>
    <n v="1"/>
    <n v="19"/>
    <n v="0"/>
    <x v="1"/>
    <n v="279"/>
    <x v="11"/>
    <s v="Sumter"/>
    <x v="28"/>
    <x v="0"/>
    <x v="0"/>
  </r>
  <r>
    <n v="486373"/>
    <n v="4019538"/>
    <n v="62"/>
    <d v="2024-08-12T20:37:00"/>
    <d v="2024-08-14T11:17:00"/>
    <n v="2"/>
    <n v="39"/>
    <n v="1"/>
    <x v="2"/>
    <n v="604"/>
    <x v="72"/>
    <s v="Sumter"/>
    <x v="28"/>
    <x v="0"/>
    <x v="1"/>
  </r>
  <r>
    <n v="490634"/>
    <n v="4023880"/>
    <n v="62"/>
    <d v="2025-03-27T18:48:00"/>
    <d v="2025-04-15T06:48:00"/>
    <n v="19"/>
    <n v="444"/>
    <n v="18"/>
    <x v="0"/>
    <n v="704"/>
    <x v="41"/>
    <s v="Spartanburg"/>
    <x v="20"/>
    <x v="0"/>
    <x v="0"/>
  </r>
  <r>
    <n v="491040"/>
    <n v="4019255"/>
    <n v="63"/>
    <d v="2024-07-07T19:23:00"/>
    <d v="2024-08-01T08:00:00"/>
    <n v="25"/>
    <n v="589"/>
    <n v="24"/>
    <x v="4"/>
    <n v="279"/>
    <x v="11"/>
    <s v="Richland"/>
    <x v="6"/>
    <x v="1"/>
    <x v="0"/>
  </r>
  <r>
    <n v="488796"/>
    <n v="4019358"/>
    <n v="62"/>
    <d v="2024-07-19T15:36:00"/>
    <d v="2024-07-31T11:18:00"/>
    <n v="12"/>
    <n v="284"/>
    <n v="11"/>
    <x v="1"/>
    <n v="103"/>
    <x v="13"/>
    <s v="Spartanburg"/>
    <x v="20"/>
    <x v="0"/>
    <x v="0"/>
  </r>
  <r>
    <n v="490704"/>
    <n v="4024296"/>
    <n v="62"/>
    <d v="2025-05-03T02:09:00"/>
    <d v="2025-05-29T06:21:00"/>
    <n v="26"/>
    <n v="628"/>
    <n v="26"/>
    <x v="7"/>
    <n v="103"/>
    <x v="13"/>
    <s v="Florence"/>
    <x v="9"/>
    <x v="0"/>
    <x v="0"/>
  </r>
  <r>
    <n v="488894"/>
    <n v="4019732"/>
    <n v="62"/>
    <d v="2024-08-30T13:53:00"/>
    <d v="2024-09-05T11:17:00"/>
    <n v="6"/>
    <n v="142"/>
    <n v="5"/>
    <x v="0"/>
    <n v="421"/>
    <x v="5"/>
    <s v="Orangeburg"/>
    <x v="21"/>
    <x v="0"/>
    <x v="0"/>
  </r>
  <r>
    <n v="486587"/>
    <n v="4023942"/>
    <n v="30049"/>
    <d v="2025-03-31T18:00:00"/>
    <d v="2025-04-03T08:08:00"/>
    <n v="3"/>
    <n v="62"/>
    <n v="2"/>
    <x v="2"/>
    <n v="532"/>
    <x v="1"/>
    <s v="Lexington"/>
    <x v="22"/>
    <x v="2"/>
    <x v="0"/>
  </r>
  <r>
    <n v="486587"/>
    <n v="4023915"/>
    <n v="62"/>
    <d v="2025-03-30T23:00:00"/>
    <d v="2025-03-31T17:50:00"/>
    <n v="1"/>
    <n v="18"/>
    <n v="0"/>
    <x v="2"/>
    <n v="532"/>
    <x v="1"/>
    <s v="Lexington"/>
    <x v="22"/>
    <x v="2"/>
    <x v="0"/>
  </r>
  <r>
    <n v="486587"/>
    <n v="4022174"/>
    <n v="62"/>
    <d v="2025-01-19T07:06:00"/>
    <d v="2025-01-23T19:15:00"/>
    <n v="4"/>
    <n v="108"/>
    <n v="4"/>
    <x v="1"/>
    <n v="879"/>
    <x v="28"/>
    <s v="Richland"/>
    <x v="6"/>
    <x v="2"/>
    <x v="0"/>
  </r>
  <r>
    <n v="491278"/>
    <n v="4024456"/>
    <n v="62"/>
    <d v="2025-05-16T00:41:00"/>
    <d v="2025-05-19T11:49:00"/>
    <n v="3"/>
    <n v="83"/>
    <n v="3"/>
    <x v="0"/>
    <n v="849"/>
    <x v="89"/>
    <s v="Laurens"/>
    <x v="35"/>
    <x v="1"/>
    <x v="0"/>
  </r>
  <r>
    <n v="488966"/>
    <n v="4022111"/>
    <n v="62"/>
    <d v="2025-01-16T03:35:00"/>
    <d v="2025-01-21T05:59:00"/>
    <n v="5"/>
    <n v="122"/>
    <n v="5"/>
    <x v="1"/>
    <n v="777"/>
    <x v="35"/>
    <s v="Spartanburg"/>
    <x v="20"/>
    <x v="0"/>
    <x v="1"/>
  </r>
  <r>
    <n v="489014"/>
    <n v="4021346"/>
    <n v="62"/>
    <d v="2024-10-21T16:34:00"/>
    <d v="2024-10-31T11:00:00"/>
    <n v="10"/>
    <n v="235"/>
    <n v="9"/>
    <x v="1"/>
    <n v="606"/>
    <x v="19"/>
    <s v="Greenville"/>
    <x v="13"/>
    <x v="0"/>
    <x v="0"/>
  </r>
  <r>
    <n v="486621"/>
    <n v="4021884"/>
    <n v="62"/>
    <d v="2024-12-18T18:00:00"/>
    <d v="2024-12-30T08:27:00"/>
    <n v="12"/>
    <n v="278"/>
    <n v="11"/>
    <x v="1"/>
    <n v="421"/>
    <x v="5"/>
    <s v="York"/>
    <x v="15"/>
    <x v="0"/>
    <x v="0"/>
  </r>
  <r>
    <n v="490836"/>
    <n v="4019745"/>
    <n v="62"/>
    <d v="2024-09-02T18:31:00"/>
    <d v="2024-10-22T08:10:00"/>
    <n v="50"/>
    <n v="1190"/>
    <n v="49"/>
    <x v="1"/>
    <n v="421"/>
    <x v="5"/>
    <s v="Cherokee"/>
    <x v="31"/>
    <x v="0"/>
    <x v="0"/>
  </r>
  <r>
    <n v="490836"/>
    <n v="4022118"/>
    <n v="62"/>
    <d v="2025-01-14T22:09:00"/>
    <d v="2025-01-27T09:12:00"/>
    <n v="13"/>
    <n v="299"/>
    <n v="12"/>
    <x v="1"/>
    <n v="814"/>
    <x v="37"/>
    <s v="Cherokee"/>
    <x v="31"/>
    <x v="0"/>
    <x v="0"/>
  </r>
  <r>
    <n v="490836"/>
    <n v="4019467"/>
    <n v="62"/>
    <d v="2024-08-01T16:47:00"/>
    <d v="2024-08-14T11:07:00"/>
    <n v="13"/>
    <n v="307"/>
    <n v="12"/>
    <x v="1"/>
    <n v="878"/>
    <x v="98"/>
    <s v="Cherokee"/>
    <x v="31"/>
    <x v="0"/>
    <x v="0"/>
  </r>
  <r>
    <n v="490936"/>
    <n v="4024415"/>
    <n v="62"/>
    <d v="2025-05-13T15:20:00"/>
    <d v="2025-05-15T10:28:00"/>
    <n v="2"/>
    <n v="43"/>
    <n v="1"/>
    <x v="1"/>
    <n v="103"/>
    <x v="13"/>
    <s v="Orangeburg"/>
    <x v="21"/>
    <x v="0"/>
    <x v="0"/>
  </r>
  <r>
    <n v="491482"/>
    <n v="4023859"/>
    <n v="61"/>
    <d v="2025-03-26T09:03:00"/>
    <d v="2025-04-08T18:00:00"/>
    <n v="13"/>
    <n v="321"/>
    <n v="13"/>
    <x v="7"/>
    <n v="364"/>
    <x v="38"/>
    <s v="Charleston"/>
    <x v="3"/>
    <x v="0"/>
    <x v="0"/>
  </r>
  <r>
    <n v="486886"/>
    <n v="4022585"/>
    <n v="62"/>
    <d v="2025-02-25T22:44:00"/>
    <d v="2025-03-06T08:03:00"/>
    <n v="9"/>
    <n v="202"/>
    <n v="8"/>
    <x v="0"/>
    <n v="532"/>
    <x v="1"/>
    <s v="Sumter"/>
    <x v="28"/>
    <x v="0"/>
    <x v="0"/>
  </r>
  <r>
    <n v="491491"/>
    <n v="4021848"/>
    <n v="61"/>
    <d v="2024-12-14T23:20:00"/>
    <d v="2025-01-08T12:00:00"/>
    <n v="25"/>
    <n v="589"/>
    <n v="24"/>
    <x v="7"/>
    <n v="292"/>
    <x v="51"/>
    <s v="Charleston"/>
    <x v="3"/>
    <x v="0"/>
    <x v="0"/>
  </r>
  <r>
    <n v="491491"/>
    <n v="4022624"/>
    <n v="61"/>
    <d v="2025-03-03T07:00:00"/>
    <d v="2025-03-25T19:36:00"/>
    <n v="22"/>
    <n v="540"/>
    <n v="22"/>
    <x v="5"/>
    <n v="292"/>
    <x v="51"/>
    <s v="Charleston"/>
    <x v="3"/>
    <x v="0"/>
    <x v="0"/>
  </r>
  <r>
    <n v="486978"/>
    <n v="4024019"/>
    <n v="62"/>
    <d v="2025-04-09T00:48:00"/>
    <d v="2025-04-29T10:18:00"/>
    <n v="20"/>
    <n v="490"/>
    <n v="20"/>
    <x v="1"/>
    <n v="776"/>
    <x v="49"/>
    <s v="Dorchester"/>
    <x v="34"/>
    <x v="0"/>
    <x v="0"/>
  </r>
  <r>
    <n v="476870"/>
    <n v="4021617"/>
    <n v="62"/>
    <d v="2024-11-15T20:40:00"/>
    <d v="2024-12-12T05:46:00"/>
    <n v="27"/>
    <n v="633"/>
    <n v="26"/>
    <x v="1"/>
    <n v="532"/>
    <x v="1"/>
    <s v="Greenville"/>
    <x v="13"/>
    <x v="0"/>
    <x v="0"/>
  </r>
  <r>
    <n v="476870"/>
    <n v="4024885"/>
    <n v="30056"/>
    <d v="2025-06-19T14:07:00"/>
    <d v="2025-08-14T08:27:00"/>
    <n v="56"/>
    <n v="1338"/>
    <n v="55"/>
    <x v="1"/>
    <n v="386"/>
    <x v="15"/>
    <s v="Union"/>
    <x v="4"/>
    <x v="0"/>
    <x v="0"/>
  </r>
  <r>
    <n v="491163"/>
    <n v="4024695"/>
    <n v="62"/>
    <d v="2025-06-06T02:45:00"/>
    <d v="2025-06-09T02:45:00"/>
    <n v="3"/>
    <n v="72"/>
    <n v="3"/>
    <x v="0"/>
    <n v="89"/>
    <x v="60"/>
    <s v="Florence"/>
    <x v="9"/>
    <x v="0"/>
    <x v="0"/>
  </r>
  <r>
    <n v="489347"/>
    <n v="4022458"/>
    <n v="131"/>
    <d v="2025-02-14T15:00:00"/>
    <d v="2025-03-26T00:00:00"/>
    <n v="40"/>
    <n v="945"/>
    <n v="39"/>
    <x v="3"/>
    <n v="421"/>
    <x v="5"/>
    <s v="Lexington"/>
    <x v="22"/>
    <x v="1"/>
    <x v="0"/>
  </r>
  <r>
    <n v="486983"/>
    <n v="4024603"/>
    <n v="62"/>
    <d v="2025-06-01T04:50:00"/>
    <d v="2025-06-17T07:55:00"/>
    <n v="16"/>
    <n v="387"/>
    <n v="16"/>
    <x v="1"/>
    <n v="775"/>
    <x v="22"/>
    <s v="Richland"/>
    <x v="6"/>
    <x v="0"/>
    <x v="0"/>
  </r>
  <r>
    <n v="486983"/>
    <n v="4019991"/>
    <n v="62"/>
    <d v="2024-09-24T13:13:00"/>
    <d v="2024-10-23T09:22:00"/>
    <n v="29"/>
    <n v="692"/>
    <n v="28"/>
    <x v="1"/>
    <n v="532"/>
    <x v="1"/>
    <s v="Richland"/>
    <x v="6"/>
    <x v="0"/>
    <x v="0"/>
  </r>
  <r>
    <n v="486983"/>
    <n v="4024858"/>
    <n v="30056"/>
    <d v="2025-06-17T15:54:00"/>
    <d v="2025-09-03T12:30:00"/>
    <n v="78"/>
    <n v="1869"/>
    <n v="77"/>
    <x v="1"/>
    <n v="775"/>
    <x v="22"/>
    <s v="Richland"/>
    <x v="6"/>
    <x v="0"/>
    <x v="0"/>
  </r>
  <r>
    <n v="486983"/>
    <n v="4022241"/>
    <n v="62"/>
    <d v="2025-01-29T13:30:00"/>
    <d v="2025-02-03T10:54:00"/>
    <n v="5"/>
    <n v="117"/>
    <n v="4"/>
    <x v="1"/>
    <n v="421"/>
    <x v="5"/>
    <s v="Richland"/>
    <x v="6"/>
    <x v="0"/>
    <x v="0"/>
  </r>
  <r>
    <n v="486983"/>
    <n v="4019680"/>
    <n v="62"/>
    <d v="2024-08-28T13:55:00"/>
    <d v="2024-09-03T11:47:00"/>
    <n v="6"/>
    <n v="142"/>
    <n v="5"/>
    <x v="0"/>
    <n v="117"/>
    <x v="75"/>
    <s v="Richland"/>
    <x v="6"/>
    <x v="0"/>
    <x v="0"/>
  </r>
  <r>
    <n v="489448"/>
    <n v="4024512"/>
    <n v="62"/>
    <d v="2025-05-24T15:14:00"/>
    <d v="2025-05-27T11:43:00"/>
    <n v="3"/>
    <n v="68"/>
    <n v="2"/>
    <x v="1"/>
    <n v="421"/>
    <x v="5"/>
    <s v="Charleston"/>
    <x v="3"/>
    <x v="0"/>
    <x v="1"/>
  </r>
  <r>
    <n v="489448"/>
    <n v="4019978"/>
    <n v="61"/>
    <d v="2024-09-23T13:40:00"/>
    <d v="2024-09-26T17:00:00"/>
    <n v="3"/>
    <n v="76"/>
    <n v="3"/>
    <x v="0"/>
    <n v="607"/>
    <x v="23"/>
    <s v="Charleston"/>
    <x v="3"/>
    <x v="0"/>
    <x v="1"/>
  </r>
  <r>
    <n v="489448"/>
    <n v="4019730"/>
    <n v="62"/>
    <d v="2024-08-31T21:42:00"/>
    <d v="2024-09-03T13:00:00"/>
    <n v="3"/>
    <n v="64"/>
    <n v="2"/>
    <x v="0"/>
    <n v="358"/>
    <x v="34"/>
    <s v="Charleston"/>
    <x v="3"/>
    <x v="0"/>
    <x v="1"/>
  </r>
  <r>
    <n v="487124"/>
    <n v="4022804"/>
    <n v="61"/>
    <d v="2025-03-21T04:25:00"/>
    <d v="2025-05-08T16:16:00"/>
    <n v="48"/>
    <n v="1164"/>
    <n v="48"/>
    <x v="1"/>
    <n v="776"/>
    <x v="49"/>
    <s v="Charleston"/>
    <x v="3"/>
    <x v="0"/>
    <x v="0"/>
  </r>
  <r>
    <n v="491803"/>
    <n v="4019295"/>
    <n v="61"/>
    <d v="2024-07-02T14:00:00"/>
    <s v="NULL"/>
    <n v="492"/>
    <n v="11808"/>
    <n v="492"/>
    <x v="1"/>
    <n v="1004"/>
    <x v="8"/>
    <s v="Charleston"/>
    <x v="3"/>
    <x v="0"/>
    <x v="0"/>
  </r>
  <r>
    <n v="489482"/>
    <n v="4024579"/>
    <n v="62"/>
    <d v="2025-05-28T12:30:00"/>
    <d v="2025-05-30T16:57:00"/>
    <n v="2"/>
    <n v="52"/>
    <n v="2"/>
    <x v="0"/>
    <n v="358"/>
    <x v="34"/>
    <s v="Oconee"/>
    <x v="29"/>
    <x v="0"/>
    <x v="1"/>
  </r>
  <r>
    <n v="491378"/>
    <n v="4022156"/>
    <n v="61"/>
    <d v="2025-01-18T20:55:00"/>
    <d v="2025-01-27T18:30:00"/>
    <n v="9"/>
    <n v="214"/>
    <n v="8"/>
    <x v="1"/>
    <n v="532"/>
    <x v="1"/>
    <s v="Charleston"/>
    <x v="3"/>
    <x v="0"/>
    <x v="0"/>
  </r>
  <r>
    <n v="491430"/>
    <n v="4024686"/>
    <n v="61"/>
    <d v="2025-06-09T02:55:00"/>
    <d v="2025-06-10T16:28:00"/>
    <n v="1"/>
    <n v="38"/>
    <n v="1"/>
    <x v="1"/>
    <n v="532"/>
    <x v="1"/>
    <s v="Charleston"/>
    <x v="3"/>
    <x v="0"/>
    <x v="0"/>
  </r>
  <r>
    <n v="491473"/>
    <n v="4019561"/>
    <n v="61"/>
    <d v="2024-08-15T10:55:00"/>
    <d v="2024-08-16T17:00:00"/>
    <n v="1"/>
    <n v="31"/>
    <n v="1"/>
    <x v="0"/>
    <n v="609"/>
    <x v="69"/>
    <s v="Charleston"/>
    <x v="3"/>
    <x v="0"/>
    <x v="0"/>
  </r>
  <r>
    <n v="489589"/>
    <n v="4024732"/>
    <n v="30055"/>
    <d v="2025-06-11T21:45:00"/>
    <d v="2025-06-12T05:54:00"/>
    <n v="1"/>
    <n v="8"/>
    <n v="0"/>
    <x v="0"/>
    <n v="879"/>
    <x v="28"/>
    <s v="Greenville"/>
    <x v="13"/>
    <x v="0"/>
    <x v="0"/>
  </r>
  <r>
    <n v="487272"/>
    <n v="4023869"/>
    <n v="30045"/>
    <d v="2025-03-25T17:00:00"/>
    <d v="2025-04-08T08:00:00"/>
    <n v="14"/>
    <n v="327"/>
    <n v="13"/>
    <x v="4"/>
    <n v="577"/>
    <x v="29"/>
    <s v="York"/>
    <x v="15"/>
    <x v="1"/>
    <x v="0"/>
  </r>
  <r>
    <n v="487272"/>
    <n v="4022447"/>
    <n v="62"/>
    <d v="2025-02-14T22:02:00"/>
    <d v="2025-02-25T11:30:00"/>
    <n v="11"/>
    <n v="253"/>
    <n v="10"/>
    <x v="4"/>
    <n v="532"/>
    <x v="1"/>
    <s v="York"/>
    <x v="15"/>
    <x v="1"/>
    <x v="0"/>
  </r>
  <r>
    <n v="491481"/>
    <n v="4024371"/>
    <n v="62"/>
    <d v="2025-05-08T10:26:00"/>
    <d v="2025-05-19T10:02:00"/>
    <n v="11"/>
    <n v="264"/>
    <n v="11"/>
    <x v="2"/>
    <n v="532"/>
    <x v="1"/>
    <s v="Greenwood"/>
    <x v="19"/>
    <x v="0"/>
    <x v="0"/>
  </r>
  <r>
    <n v="491489"/>
    <n v="4021391"/>
    <n v="61"/>
    <d v="2024-10-29T11:33:00"/>
    <d v="2024-11-20T08:30:00"/>
    <n v="22"/>
    <n v="525"/>
    <n v="21"/>
    <x v="4"/>
    <n v="702"/>
    <x v="26"/>
    <s v="Charleston"/>
    <x v="3"/>
    <x v="0"/>
    <x v="0"/>
  </r>
  <r>
    <n v="491489"/>
    <n v="4019592"/>
    <n v="61"/>
    <d v="2024-08-19T23:15:00"/>
    <d v="2024-08-30T08:00:00"/>
    <n v="11"/>
    <n v="249"/>
    <n v="10"/>
    <x v="4"/>
    <n v="779"/>
    <x v="2"/>
    <s v="Charleston"/>
    <x v="3"/>
    <x v="0"/>
    <x v="0"/>
  </r>
  <r>
    <n v="492022"/>
    <n v="4024600"/>
    <n v="62"/>
    <d v="2025-05-30T10:10:00"/>
    <d v="2025-06-05T11:28:00"/>
    <n v="6"/>
    <n v="145"/>
    <n v="6"/>
    <x v="0"/>
    <n v="421"/>
    <x v="5"/>
    <s v="Richland"/>
    <x v="6"/>
    <x v="0"/>
    <x v="1"/>
  </r>
  <r>
    <n v="492022"/>
    <n v="4021287"/>
    <n v="62"/>
    <d v="2024-10-20T04:48:00"/>
    <d v="2024-10-24T17:10:00"/>
    <n v="4"/>
    <n v="109"/>
    <n v="4"/>
    <x v="4"/>
    <n v="357"/>
    <x v="68"/>
    <s v="Richland"/>
    <x v="6"/>
    <x v="0"/>
    <x v="1"/>
  </r>
  <r>
    <n v="492022"/>
    <n v="4022133"/>
    <n v="62"/>
    <d v="2025-01-16T14:41:00"/>
    <d v="2025-03-12T09:46:00"/>
    <n v="55"/>
    <n v="1315"/>
    <n v="54"/>
    <x v="4"/>
    <n v="421"/>
    <x v="5"/>
    <s v="Richland"/>
    <x v="6"/>
    <x v="0"/>
    <x v="1"/>
  </r>
  <r>
    <n v="492022"/>
    <n v="4019995"/>
    <n v="62"/>
    <d v="2024-09-24T14:15:00"/>
    <d v="2024-10-09T16:58:00"/>
    <n v="15"/>
    <n v="362"/>
    <n v="15"/>
    <x v="4"/>
    <n v="317"/>
    <x v="62"/>
    <s v="Richland"/>
    <x v="6"/>
    <x v="0"/>
    <x v="1"/>
  </r>
  <r>
    <n v="492022"/>
    <n v="4021695"/>
    <n v="62"/>
    <d v="2024-11-26T08:04:00"/>
    <d v="2024-12-05T10:48:00"/>
    <n v="9"/>
    <n v="218"/>
    <n v="9"/>
    <x v="4"/>
    <n v="421"/>
    <x v="5"/>
    <s v="Richland"/>
    <x v="6"/>
    <x v="0"/>
    <x v="1"/>
  </r>
  <r>
    <n v="492036"/>
    <n v="4024096"/>
    <n v="61"/>
    <d v="2025-04-21T15:11:00"/>
    <d v="2025-05-20T16:00:00"/>
    <n v="29"/>
    <n v="697"/>
    <n v="29"/>
    <x v="1"/>
    <n v="111"/>
    <x v="30"/>
    <s v="Charleston"/>
    <x v="3"/>
    <x v="0"/>
    <x v="0"/>
  </r>
  <r>
    <n v="491614"/>
    <n v="4024940"/>
    <n v="30057"/>
    <d v="2025-06-25T12:00:00"/>
    <s v="NULL"/>
    <n v="134"/>
    <n v="3218"/>
    <n v="134"/>
    <x v="0"/>
    <n v="328"/>
    <x v="10"/>
    <s v="Greenville"/>
    <x v="13"/>
    <x v="0"/>
    <x v="0"/>
  </r>
  <r>
    <n v="491614"/>
    <n v="4024691"/>
    <n v="30056"/>
    <d v="2025-06-06T15:14:00"/>
    <d v="2025-06-25T12:13:00"/>
    <n v="19"/>
    <n v="453"/>
    <n v="18"/>
    <x v="0"/>
    <n v="879"/>
    <x v="28"/>
    <s v="Greenville"/>
    <x v="13"/>
    <x v="0"/>
    <x v="0"/>
  </r>
  <r>
    <n v="491614"/>
    <n v="4024201"/>
    <n v="62"/>
    <d v="2025-04-26T02:42:00"/>
    <d v="2025-06-06T05:30:00"/>
    <n v="41"/>
    <n v="987"/>
    <n v="41"/>
    <x v="0"/>
    <n v="879"/>
    <x v="28"/>
    <s v="Greenville"/>
    <x v="13"/>
    <x v="0"/>
    <x v="0"/>
  </r>
  <r>
    <n v="477373"/>
    <n v="4019548"/>
    <n v="30056"/>
    <d v="2024-08-13T13:07:00"/>
    <s v="NULL"/>
    <n v="450"/>
    <n v="10801"/>
    <n v="450"/>
    <x v="0"/>
    <n v="328"/>
    <x v="10"/>
    <s v="York"/>
    <x v="15"/>
    <x v="0"/>
    <x v="0"/>
  </r>
  <r>
    <n v="492405"/>
    <n v="4020209"/>
    <n v="62"/>
    <d v="2024-10-11T20:24:00"/>
    <d v="2024-11-27T08:00:00"/>
    <n v="47"/>
    <n v="1116"/>
    <n v="46"/>
    <x v="1"/>
    <n v="775"/>
    <x v="22"/>
    <s v="Laurens"/>
    <x v="35"/>
    <x v="1"/>
    <x v="0"/>
  </r>
  <r>
    <n v="491722"/>
    <n v="4024122"/>
    <n v="62"/>
    <d v="2025-04-18T22:58:00"/>
    <d v="2025-04-22T13:09:00"/>
    <n v="4"/>
    <n v="87"/>
    <n v="3"/>
    <x v="1"/>
    <n v="421"/>
    <x v="5"/>
    <s v="Horry"/>
    <x v="18"/>
    <x v="1"/>
    <x v="1"/>
  </r>
  <r>
    <n v="491722"/>
    <n v="4019872"/>
    <n v="62"/>
    <d v="2024-09-12T22:07:00"/>
    <d v="2024-09-18T00:03:00"/>
    <n v="6"/>
    <n v="122"/>
    <n v="5"/>
    <x v="0"/>
    <n v="169"/>
    <x v="43"/>
    <s v="Horry"/>
    <x v="18"/>
    <x v="1"/>
    <x v="1"/>
  </r>
  <r>
    <n v="487502"/>
    <n v="4021653"/>
    <n v="62"/>
    <d v="2024-11-23T09:36:00"/>
    <d v="2024-12-03T08:00:00"/>
    <n v="10"/>
    <n v="239"/>
    <n v="9"/>
    <x v="0"/>
    <n v="779"/>
    <x v="2"/>
    <s v="York"/>
    <x v="15"/>
    <x v="0"/>
    <x v="1"/>
  </r>
  <r>
    <n v="477612"/>
    <n v="4022029"/>
    <n v="62"/>
    <d v="2025-01-07T14:04:00"/>
    <d v="2025-01-13T11:12:00"/>
    <n v="6"/>
    <n v="141"/>
    <n v="5"/>
    <x v="2"/>
    <n v="421"/>
    <x v="5"/>
    <s v="Greenville"/>
    <x v="13"/>
    <x v="0"/>
    <x v="0"/>
  </r>
  <r>
    <n v="477612"/>
    <n v="4021518"/>
    <n v="62"/>
    <d v="2024-11-07T17:39:00"/>
    <d v="2024-11-14T06:20:00"/>
    <n v="7"/>
    <n v="157"/>
    <n v="6"/>
    <x v="2"/>
    <n v="364"/>
    <x v="38"/>
    <s v="Greenville"/>
    <x v="13"/>
    <x v="0"/>
    <x v="0"/>
  </r>
  <r>
    <n v="490065"/>
    <n v="4020089"/>
    <n v="62"/>
    <d v="2024-09-29T08:35:00"/>
    <d v="2024-10-24T08:00:00"/>
    <n v="25"/>
    <n v="600"/>
    <n v="25"/>
    <x v="4"/>
    <n v="103"/>
    <x v="13"/>
    <s v="Union"/>
    <x v="4"/>
    <x v="0"/>
    <x v="0"/>
  </r>
  <r>
    <n v="490075"/>
    <n v="4021464"/>
    <n v="62"/>
    <d v="2024-11-04T02:25:00"/>
    <d v="2024-11-26T09:49:00"/>
    <n v="22"/>
    <n v="535"/>
    <n v="22"/>
    <x v="2"/>
    <n v="290"/>
    <x v="0"/>
    <s v="Greenville"/>
    <x v="13"/>
    <x v="0"/>
    <x v="0"/>
  </r>
  <r>
    <n v="492534"/>
    <n v="4021985"/>
    <n v="62"/>
    <d v="2024-12-30T21:34:00"/>
    <d v="2025-01-02T14:20:00"/>
    <n v="3"/>
    <n v="65"/>
    <n v="2"/>
    <x v="0"/>
    <n v="358"/>
    <x v="34"/>
    <s v="Oconee"/>
    <x v="29"/>
    <x v="1"/>
    <x v="1"/>
  </r>
  <r>
    <n v="492534"/>
    <n v="4022498"/>
    <n v="62"/>
    <d v="2025-02-22T16:47:00"/>
    <d v="2025-03-04T09:14:00"/>
    <n v="10"/>
    <n v="233"/>
    <n v="9"/>
    <x v="0"/>
    <n v="779"/>
    <x v="2"/>
    <s v="Oconee"/>
    <x v="29"/>
    <x v="1"/>
    <x v="1"/>
  </r>
  <r>
    <n v="492043"/>
    <n v="4021717"/>
    <n v="62"/>
    <d v="2024-11-29T21:24:00"/>
    <d v="2024-12-04T07:23:00"/>
    <n v="5"/>
    <n v="106"/>
    <n v="4"/>
    <x v="1"/>
    <n v="532"/>
    <x v="1"/>
    <s v="Richland"/>
    <x v="6"/>
    <x v="0"/>
    <x v="0"/>
  </r>
  <r>
    <n v="487730"/>
    <n v="4019252"/>
    <n v="62"/>
    <d v="2024-07-06T09:03:00"/>
    <d v="2024-07-09T07:28:00"/>
    <n v="3"/>
    <n v="70"/>
    <n v="2"/>
    <x v="0"/>
    <n v="10019"/>
    <x v="87"/>
    <s v="York"/>
    <x v="15"/>
    <x v="2"/>
    <x v="0"/>
  </r>
  <r>
    <n v="487739"/>
    <n v="4021710"/>
    <n v="62"/>
    <d v="2024-11-28T18:43:00"/>
    <d v="2025-01-07T08:12:00"/>
    <n v="40"/>
    <n v="950"/>
    <n v="39"/>
    <x v="2"/>
    <n v="344"/>
    <x v="20"/>
    <s v="Spartanburg"/>
    <x v="20"/>
    <x v="0"/>
    <x v="0"/>
  </r>
  <r>
    <n v="477728"/>
    <n v="4022565"/>
    <n v="62"/>
    <d v="2025-02-25T23:14:00"/>
    <d v="2025-02-27T09:04:00"/>
    <n v="2"/>
    <n v="34"/>
    <n v="1"/>
    <x v="1"/>
    <n v="345"/>
    <x v="50"/>
    <s v="Beaufort"/>
    <x v="14"/>
    <x v="0"/>
    <x v="0"/>
  </r>
  <r>
    <n v="490260"/>
    <n v="4021591"/>
    <n v="62"/>
    <d v="2024-11-14T14:57:00"/>
    <d v="2024-12-30T08:48:00"/>
    <n v="46"/>
    <n v="1098"/>
    <n v="45"/>
    <x v="2"/>
    <n v="814"/>
    <x v="37"/>
    <s v="York"/>
    <x v="15"/>
    <x v="0"/>
    <x v="0"/>
  </r>
  <r>
    <n v="492803"/>
    <n v="4024229"/>
    <n v="62"/>
    <d v="2025-04-29T13:02:00"/>
    <d v="2025-05-01T06:44:00"/>
    <n v="2"/>
    <n v="41"/>
    <n v="1"/>
    <x v="2"/>
    <n v="344"/>
    <x v="20"/>
    <s v="Florence"/>
    <x v="9"/>
    <x v="0"/>
    <x v="0"/>
  </r>
  <r>
    <n v="492803"/>
    <n v="4024271"/>
    <n v="62"/>
    <d v="2025-05-06T02:54:00"/>
    <d v="2025-05-08T07:47:00"/>
    <n v="2"/>
    <n v="53"/>
    <n v="2"/>
    <x v="2"/>
    <n v="532"/>
    <x v="1"/>
    <s v="York"/>
    <x v="15"/>
    <x v="0"/>
    <x v="0"/>
  </r>
  <r>
    <n v="492816"/>
    <n v="4024143"/>
    <n v="62"/>
    <d v="2025-04-22T04:47:00"/>
    <d v="2025-04-24T09:23:00"/>
    <n v="2"/>
    <n v="53"/>
    <n v="2"/>
    <x v="0"/>
    <n v="370"/>
    <x v="107"/>
    <s v="Greenwood"/>
    <x v="19"/>
    <x v="0"/>
    <x v="1"/>
  </r>
  <r>
    <n v="490356"/>
    <n v="4022440"/>
    <n v="62"/>
    <d v="2025-02-18T06:39:00"/>
    <d v="2025-02-13T18:46:00"/>
    <n v="-5"/>
    <n v="-108"/>
    <n v="-4"/>
    <x v="4"/>
    <n v="814"/>
    <x v="37"/>
    <s v="Richland"/>
    <x v="6"/>
    <x v="0"/>
    <x v="0"/>
  </r>
  <r>
    <n v="492217"/>
    <n v="4022495"/>
    <n v="61"/>
    <d v="2025-02-22T15:03:00"/>
    <d v="2025-02-25T18:00:00"/>
    <n v="3"/>
    <n v="75"/>
    <n v="3"/>
    <x v="4"/>
    <n v="814"/>
    <x v="37"/>
    <s v="Charleston"/>
    <x v="3"/>
    <x v="0"/>
    <x v="0"/>
  </r>
  <r>
    <n v="492252"/>
    <n v="4024525"/>
    <n v="30055"/>
    <d v="2025-05-20T15:26:00"/>
    <d v="2025-07-11T12:00:00"/>
    <n v="52"/>
    <n v="1245"/>
    <n v="51"/>
    <x v="1"/>
    <n v="775"/>
    <x v="22"/>
    <s v="Berkeley"/>
    <x v="7"/>
    <x v="0"/>
    <x v="0"/>
  </r>
  <r>
    <n v="492252"/>
    <n v="4024224"/>
    <n v="62"/>
    <d v="2025-04-29T01:06:00"/>
    <d v="2025-05-20T05:51:00"/>
    <n v="21"/>
    <n v="508"/>
    <n v="21"/>
    <x v="1"/>
    <n v="775"/>
    <x v="22"/>
    <s v="Berkeley"/>
    <x v="7"/>
    <x v="0"/>
    <x v="0"/>
  </r>
  <r>
    <n v="492977"/>
    <n v="4022471"/>
    <n v="61"/>
    <d v="2025-02-21T10:00:00"/>
    <d v="2025-02-24T13:30:00"/>
    <n v="3"/>
    <n v="75"/>
    <n v="3"/>
    <x v="4"/>
    <n v="386"/>
    <x v="15"/>
    <s v="Charleston"/>
    <x v="3"/>
    <x v="0"/>
    <x v="0"/>
  </r>
  <r>
    <n v="493015"/>
    <n v="4020026"/>
    <n v="61"/>
    <d v="2024-09-25T23:57:00"/>
    <d v="2024-10-08T00:00:00"/>
    <n v="13"/>
    <n v="289"/>
    <n v="12"/>
    <x v="0"/>
    <n v="878"/>
    <x v="98"/>
    <s v="Charleston"/>
    <x v="3"/>
    <x v="0"/>
    <x v="0"/>
  </r>
  <r>
    <n v="493015"/>
    <n v="4022179"/>
    <n v="62"/>
    <d v="2025-01-19T22:00:00"/>
    <d v="2025-01-30T07:54:00"/>
    <n v="11"/>
    <n v="249"/>
    <n v="10"/>
    <x v="0"/>
    <n v="358"/>
    <x v="34"/>
    <s v="Aiken"/>
    <x v="12"/>
    <x v="0"/>
    <x v="0"/>
  </r>
  <r>
    <n v="493015"/>
    <n v="4020185"/>
    <n v="62"/>
    <d v="2024-10-08T10:58:00"/>
    <d v="2024-10-10T08:28:00"/>
    <n v="2"/>
    <n v="46"/>
    <n v="1"/>
    <x v="0"/>
    <n v="704"/>
    <x v="41"/>
    <s v="Aiken"/>
    <x v="12"/>
    <x v="0"/>
    <x v="0"/>
  </r>
  <r>
    <n v="477855"/>
    <n v="4021797"/>
    <n v="62"/>
    <d v="2024-11-28T16:19:00"/>
    <d v="2024-11-28T19:55:00"/>
    <n v="0"/>
    <n v="3"/>
    <n v="0"/>
    <x v="2"/>
    <n v="841"/>
    <x v="78"/>
    <s v="Richland"/>
    <x v="6"/>
    <x v="0"/>
    <x v="0"/>
  </r>
  <r>
    <n v="492325"/>
    <n v="4022161"/>
    <n v="62"/>
    <d v="2025-01-20T07:11:00"/>
    <d v="2025-01-24T12:06:00"/>
    <n v="4"/>
    <n v="101"/>
    <n v="4"/>
    <x v="1"/>
    <n v="601"/>
    <x v="64"/>
    <s v="Richland"/>
    <x v="6"/>
    <x v="0"/>
    <x v="0"/>
  </r>
  <r>
    <n v="493044"/>
    <n v="4022775"/>
    <n v="62"/>
    <d v="2025-03-17T00:00:00"/>
    <d v="2025-04-17T09:08:00"/>
    <n v="31"/>
    <n v="753"/>
    <n v="31"/>
    <x v="1"/>
    <n v="775"/>
    <x v="22"/>
    <s v="Cherokee"/>
    <x v="31"/>
    <x v="0"/>
    <x v="0"/>
  </r>
  <r>
    <n v="477965"/>
    <n v="4024322"/>
    <n v="62"/>
    <d v="2025-05-03T02:09:00"/>
    <d v="2025-06-11T16:28:00"/>
    <n v="39"/>
    <n v="950"/>
    <n v="39"/>
    <x v="1"/>
    <n v="421"/>
    <x v="5"/>
    <s v="Lancaster"/>
    <x v="17"/>
    <x v="0"/>
    <x v="0"/>
  </r>
  <r>
    <n v="477965"/>
    <n v="4024734"/>
    <n v="30055"/>
    <d v="2025-06-11T16:28:00"/>
    <d v="2025-09-25T06:30:00"/>
    <n v="106"/>
    <n v="2534"/>
    <n v="105"/>
    <x v="1"/>
    <n v="421"/>
    <x v="5"/>
    <s v="Lancaster"/>
    <x v="17"/>
    <x v="0"/>
    <x v="0"/>
  </r>
  <r>
    <n v="490565"/>
    <n v="4021811"/>
    <n v="62"/>
    <d v="2024-12-10T16:08:00"/>
    <d v="2024-12-13T07:42:00"/>
    <n v="3"/>
    <n v="63"/>
    <n v="2"/>
    <x v="4"/>
    <n v="860"/>
    <x v="27"/>
    <s v="Beaufort"/>
    <x v="14"/>
    <x v="3"/>
    <x v="0"/>
  </r>
  <r>
    <n v="492383"/>
    <n v="4019844"/>
    <n v="62"/>
    <d v="2024-09-10T22:15:00"/>
    <d v="2024-10-29T02:21:00"/>
    <n v="49"/>
    <n v="1156"/>
    <n v="48"/>
    <x v="4"/>
    <n v="328"/>
    <x v="10"/>
    <s v="Horry"/>
    <x v="18"/>
    <x v="0"/>
    <x v="0"/>
  </r>
  <r>
    <n v="492383"/>
    <n v="4021416"/>
    <n v="30056"/>
    <d v="2024-10-29T21:14:00"/>
    <s v="NULL"/>
    <n v="373"/>
    <n v="8945"/>
    <n v="372"/>
    <x v="4"/>
    <n v="328"/>
    <x v="10"/>
    <s v="Horry"/>
    <x v="18"/>
    <x v="0"/>
    <x v="0"/>
  </r>
  <r>
    <n v="492439"/>
    <n v="4020271"/>
    <n v="62"/>
    <d v="2024-10-17T18:17:00"/>
    <d v="2024-10-30T07:45:00"/>
    <n v="13"/>
    <n v="301"/>
    <n v="12"/>
    <x v="0"/>
    <n v="779"/>
    <x v="2"/>
    <s v="Dillon"/>
    <x v="0"/>
    <x v="0"/>
    <x v="0"/>
  </r>
  <r>
    <n v="492439"/>
    <n v="4024767"/>
    <n v="30055"/>
    <d v="2025-06-13T13:50:00"/>
    <d v="2025-06-18T08:02:00"/>
    <n v="5"/>
    <n v="115"/>
    <n v="4"/>
    <x v="1"/>
    <n v="421"/>
    <x v="5"/>
    <s v="Dillon"/>
    <x v="0"/>
    <x v="0"/>
    <x v="0"/>
  </r>
  <r>
    <n v="493133"/>
    <n v="4021305"/>
    <n v="30049"/>
    <d v="2024-10-22T09:00:00"/>
    <d v="2025-03-03T07:05:00"/>
    <n v="132"/>
    <n v="3166"/>
    <n v="131"/>
    <x v="0"/>
    <n v="328"/>
    <x v="10"/>
    <s v="Richland"/>
    <x v="6"/>
    <x v="0"/>
    <x v="0"/>
  </r>
  <r>
    <n v="478210"/>
    <n v="4020036"/>
    <n v="62"/>
    <d v="2024-09-24T10:36:00"/>
    <d v="2025-02-14T05:03:00"/>
    <n v="143"/>
    <n v="3427"/>
    <n v="142"/>
    <x v="0"/>
    <n v="102"/>
    <x v="45"/>
    <s v="Williamsburg"/>
    <x v="41"/>
    <x v="0"/>
    <x v="0"/>
  </r>
  <r>
    <n v="488192"/>
    <n v="4024757"/>
    <n v="30055"/>
    <d v="2025-06-15T09:40:00"/>
    <d v="2025-07-08T09:40:00"/>
    <n v="23"/>
    <n v="552"/>
    <n v="23"/>
    <x v="0"/>
    <n v="421"/>
    <x v="5"/>
    <s v="Richland"/>
    <x v="6"/>
    <x v="3"/>
    <x v="1"/>
  </r>
  <r>
    <n v="488192"/>
    <n v="4022467"/>
    <n v="62"/>
    <d v="2025-02-20T14:51:00"/>
    <d v="2025-03-05T08:25:00"/>
    <n v="13"/>
    <n v="306"/>
    <n v="12"/>
    <x v="0"/>
    <n v="879"/>
    <x v="28"/>
    <s v="Richland"/>
    <x v="6"/>
    <x v="3"/>
    <x v="1"/>
  </r>
  <r>
    <n v="478293"/>
    <n v="4019958"/>
    <n v="62"/>
    <d v="2024-09-20T15:29:00"/>
    <d v="2024-09-26T00:00:00"/>
    <n v="6"/>
    <n v="129"/>
    <n v="5"/>
    <x v="2"/>
    <n v="879"/>
    <x v="28"/>
    <s v="Richland"/>
    <x v="6"/>
    <x v="0"/>
    <x v="0"/>
  </r>
  <r>
    <n v="488324"/>
    <n v="4022024"/>
    <n v="62"/>
    <d v="2025-01-06T12:55:00"/>
    <d v="2025-01-16T07:30:00"/>
    <n v="10"/>
    <n v="235"/>
    <n v="9"/>
    <x v="4"/>
    <n v="421"/>
    <x v="5"/>
    <s v="Dorchester"/>
    <x v="34"/>
    <x v="0"/>
    <x v="0"/>
  </r>
  <r>
    <n v="488324"/>
    <n v="4024409"/>
    <n v="62"/>
    <d v="2025-05-12T10:00:00"/>
    <d v="2025-06-12T06:33:00"/>
    <n v="31"/>
    <n v="740"/>
    <n v="30"/>
    <x v="0"/>
    <n v="705"/>
    <x v="3"/>
    <s v="Dorchester"/>
    <x v="34"/>
    <x v="0"/>
    <x v="0"/>
  </r>
  <r>
    <n v="493373"/>
    <n v="4019379"/>
    <n v="62"/>
    <d v="2024-07-23T22:24:00"/>
    <d v="2024-08-15T10:15:00"/>
    <n v="23"/>
    <n v="540"/>
    <n v="22"/>
    <x v="1"/>
    <n v="576"/>
    <x v="108"/>
    <s v="Charleston"/>
    <x v="3"/>
    <x v="0"/>
    <x v="1"/>
  </r>
  <r>
    <n v="492716"/>
    <n v="4019739"/>
    <n v="62"/>
    <d v="2024-09-01T23:29:00"/>
    <d v="2024-09-20T06:51:00"/>
    <n v="19"/>
    <n v="439"/>
    <n v="18"/>
    <x v="7"/>
    <n v="775"/>
    <x v="22"/>
    <s v="Beaufort"/>
    <x v="14"/>
    <x v="1"/>
    <x v="0"/>
  </r>
  <r>
    <n v="488429"/>
    <n v="4024163"/>
    <n v="30049"/>
    <d v="2025-04-23T09:30:00"/>
    <d v="2025-06-05T10:00:00"/>
    <n v="43"/>
    <n v="1033"/>
    <n v="43"/>
    <x v="0"/>
    <n v="328"/>
    <x v="10"/>
    <s v="Lexington"/>
    <x v="22"/>
    <x v="1"/>
    <x v="0"/>
  </r>
  <r>
    <n v="488429"/>
    <n v="4024800"/>
    <n v="30055"/>
    <d v="2025-06-05T10:10:00"/>
    <d v="2025-08-13T08:01:00"/>
    <n v="69"/>
    <n v="1654"/>
    <n v="68"/>
    <x v="0"/>
    <n v="328"/>
    <x v="10"/>
    <s v="Lexington"/>
    <x v="22"/>
    <x v="1"/>
    <x v="0"/>
  </r>
  <r>
    <n v="488480"/>
    <n v="4024893"/>
    <n v="30055"/>
    <d v="2025-06-24T15:15:00"/>
    <d v="2025-06-26T12:02:00"/>
    <n v="2"/>
    <n v="45"/>
    <n v="1"/>
    <x v="1"/>
    <n v="357"/>
    <x v="68"/>
    <s v="Oconee"/>
    <x v="29"/>
    <x v="1"/>
    <x v="0"/>
  </r>
  <r>
    <n v="478387"/>
    <n v="4019421"/>
    <n v="62"/>
    <d v="2024-07-30T03:10:00"/>
    <d v="2024-08-01T06:57:00"/>
    <n v="2"/>
    <n v="51"/>
    <n v="2"/>
    <x v="1"/>
    <n v="301"/>
    <x v="42"/>
    <s v="Florence"/>
    <x v="9"/>
    <x v="0"/>
    <x v="0"/>
  </r>
  <r>
    <n v="493486"/>
    <n v="4022268"/>
    <n v="62"/>
    <d v="2025-01-29T11:19:00"/>
    <d v="2025-01-31T07:01:00"/>
    <n v="2"/>
    <n v="44"/>
    <n v="1"/>
    <x v="1"/>
    <n v="842"/>
    <x v="63"/>
    <s v="Jasper"/>
    <x v="39"/>
    <x v="0"/>
    <x v="0"/>
  </r>
  <r>
    <n v="478566"/>
    <n v="4024242"/>
    <n v="61"/>
    <d v="2025-05-01T09:19:00"/>
    <d v="2025-05-19T08:30:00"/>
    <n v="18"/>
    <n v="431"/>
    <n v="17"/>
    <x v="0"/>
    <n v="606"/>
    <x v="19"/>
    <s v="Charleston"/>
    <x v="3"/>
    <x v="0"/>
    <x v="0"/>
  </r>
  <r>
    <n v="478566"/>
    <n v="4024048"/>
    <n v="61"/>
    <d v="2025-04-14T12:00:00"/>
    <d v="2025-04-17T17:00:00"/>
    <n v="3"/>
    <n v="77"/>
    <n v="3"/>
    <x v="0"/>
    <n v="702"/>
    <x v="26"/>
    <s v="Charleston"/>
    <x v="3"/>
    <x v="0"/>
    <x v="0"/>
  </r>
  <r>
    <n v="478566"/>
    <n v="4019532"/>
    <n v="61"/>
    <d v="2024-08-14T13:15:00"/>
    <d v="2024-08-15T17:00:00"/>
    <n v="1"/>
    <n v="28"/>
    <n v="1"/>
    <x v="0"/>
    <n v="779"/>
    <x v="2"/>
    <s v="Charleston"/>
    <x v="3"/>
    <x v="0"/>
    <x v="0"/>
  </r>
  <r>
    <n v="491052"/>
    <n v="4020012"/>
    <n v="62"/>
    <d v="2024-09-23T15:25:00"/>
    <d v="2024-10-02T08:19:00"/>
    <n v="9"/>
    <n v="209"/>
    <n v="8"/>
    <x v="1"/>
    <n v="344"/>
    <x v="20"/>
    <s v="York"/>
    <x v="15"/>
    <x v="1"/>
    <x v="0"/>
  </r>
  <r>
    <n v="491052"/>
    <n v="4020138"/>
    <n v="62"/>
    <d v="2024-10-03T15:34:00"/>
    <d v="2024-10-08T07:45:00"/>
    <n v="5"/>
    <n v="112"/>
    <n v="4"/>
    <x v="1"/>
    <n v="344"/>
    <x v="20"/>
    <s v="York"/>
    <x v="15"/>
    <x v="1"/>
    <x v="0"/>
  </r>
  <r>
    <n v="491156"/>
    <n v="4019934"/>
    <n v="62"/>
    <d v="2024-09-17T17:01:00"/>
    <d v="2024-09-26T06:50:00"/>
    <n v="9"/>
    <n v="205"/>
    <n v="8"/>
    <x v="1"/>
    <n v="532"/>
    <x v="1"/>
    <s v="Greenville"/>
    <x v="13"/>
    <x v="1"/>
    <x v="0"/>
  </r>
  <r>
    <n v="491219"/>
    <n v="4019801"/>
    <n v="62"/>
    <d v="2024-09-06T12:50:00"/>
    <d v="2024-09-10T01:19:00"/>
    <n v="4"/>
    <n v="85"/>
    <n v="3"/>
    <x v="4"/>
    <n v="421"/>
    <x v="5"/>
    <s v="Horry"/>
    <x v="18"/>
    <x v="0"/>
    <x v="1"/>
  </r>
  <r>
    <n v="491219"/>
    <n v="4019263"/>
    <n v="62"/>
    <d v="2024-07-08T19:44:00"/>
    <d v="2024-07-09T03:03:00"/>
    <n v="1"/>
    <n v="8"/>
    <n v="0"/>
    <x v="4"/>
    <n v="421"/>
    <x v="5"/>
    <s v="Horry"/>
    <x v="18"/>
    <x v="0"/>
    <x v="1"/>
  </r>
  <r>
    <n v="493124"/>
    <n v="4021665"/>
    <n v="62"/>
    <d v="2024-11-20T18:20:00"/>
    <d v="2024-12-05T07:13:00"/>
    <n v="15"/>
    <n v="349"/>
    <n v="14"/>
    <x v="0"/>
    <n v="532"/>
    <x v="1"/>
    <s v="Sumter"/>
    <x v="28"/>
    <x v="0"/>
    <x v="0"/>
  </r>
  <r>
    <n v="493124"/>
    <n v="4024054"/>
    <n v="62"/>
    <d v="2025-04-14T23:06:00"/>
    <d v="2025-04-15T13:43:00"/>
    <n v="1"/>
    <n v="14"/>
    <n v="0"/>
    <x v="0"/>
    <n v="358"/>
    <x v="34"/>
    <s v="Sumter"/>
    <x v="28"/>
    <x v="0"/>
    <x v="0"/>
  </r>
  <r>
    <n v="493185"/>
    <n v="4021314"/>
    <n v="62"/>
    <d v="2024-10-21T16:34:00"/>
    <d v="2024-10-22T11:30:00"/>
    <n v="1"/>
    <n v="19"/>
    <n v="0"/>
    <x v="4"/>
    <n v="28"/>
    <x v="109"/>
    <s v="Greenville"/>
    <x v="13"/>
    <x v="3"/>
    <x v="1"/>
  </r>
  <r>
    <n v="493859"/>
    <n v="4021308"/>
    <n v="62"/>
    <d v="2024-10-20T09:44:00"/>
    <d v="2024-10-23T13:40:00"/>
    <n v="3"/>
    <n v="76"/>
    <n v="3"/>
    <x v="5"/>
    <n v="386"/>
    <x v="15"/>
    <s v="Sumter"/>
    <x v="28"/>
    <x v="0"/>
    <x v="0"/>
  </r>
  <r>
    <n v="491358"/>
    <n v="4022477"/>
    <n v="62"/>
    <d v="2025-02-19T20:39:00"/>
    <d v="2025-02-24T23:56:00"/>
    <n v="5"/>
    <n v="123"/>
    <n v="5"/>
    <x v="1"/>
    <n v="779"/>
    <x v="2"/>
    <s v="Horry"/>
    <x v="18"/>
    <x v="0"/>
    <x v="0"/>
  </r>
  <r>
    <n v="491390"/>
    <n v="4021501"/>
    <n v="62"/>
    <d v="2024-11-05T21:59:00"/>
    <d v="2024-11-07T06:39:00"/>
    <n v="2"/>
    <n v="33"/>
    <n v="1"/>
    <x v="4"/>
    <n v="421"/>
    <x v="5"/>
    <s v="Greenville"/>
    <x v="13"/>
    <x v="0"/>
    <x v="0"/>
  </r>
  <r>
    <n v="478851"/>
    <n v="4022081"/>
    <n v="62"/>
    <d v="2025-01-10T08:24:00"/>
    <d v="2025-01-13T11:12:00"/>
    <n v="3"/>
    <n v="75"/>
    <n v="3"/>
    <x v="0"/>
    <n v="421"/>
    <x v="5"/>
    <s v="Greenville"/>
    <x v="13"/>
    <x v="0"/>
    <x v="0"/>
  </r>
  <r>
    <n v="478889"/>
    <n v="4022159"/>
    <n v="62"/>
    <d v="2025-01-19T02:40:00"/>
    <d v="2025-01-24T11:01:00"/>
    <n v="5"/>
    <n v="129"/>
    <n v="5"/>
    <x v="2"/>
    <n v="532"/>
    <x v="1"/>
    <s v="Richland"/>
    <x v="6"/>
    <x v="0"/>
    <x v="0"/>
  </r>
  <r>
    <n v="478889"/>
    <n v="4019741"/>
    <n v="62"/>
    <d v="2024-09-01T11:35:00"/>
    <d v="2024-09-04T10:56:00"/>
    <n v="3"/>
    <n v="71"/>
    <n v="2"/>
    <x v="1"/>
    <n v="290"/>
    <x v="0"/>
    <s v="Richland"/>
    <x v="6"/>
    <x v="0"/>
    <x v="0"/>
  </r>
  <r>
    <n v="491412"/>
    <n v="4019590"/>
    <n v="62"/>
    <d v="2024-08-20T04:38:00"/>
    <d v="2024-09-04T08:57:00"/>
    <n v="15"/>
    <n v="364"/>
    <n v="15"/>
    <x v="4"/>
    <n v="280"/>
    <x v="25"/>
    <s v="Richland"/>
    <x v="6"/>
    <x v="0"/>
    <x v="1"/>
  </r>
  <r>
    <n v="491412"/>
    <n v="4021324"/>
    <n v="62"/>
    <d v="2024-10-23T11:28:00"/>
    <d v="2024-10-25T10:12:00"/>
    <n v="2"/>
    <n v="47"/>
    <n v="1"/>
    <x v="4"/>
    <n v="421"/>
    <x v="5"/>
    <s v="Richland"/>
    <x v="6"/>
    <x v="0"/>
    <x v="1"/>
  </r>
  <r>
    <n v="491412"/>
    <n v="4022430"/>
    <n v="62"/>
    <d v="2025-02-14T14:30:00"/>
    <d v="2025-02-19T10:07:00"/>
    <n v="5"/>
    <n v="116"/>
    <n v="4"/>
    <x v="0"/>
    <n v="779"/>
    <x v="2"/>
    <s v="Richland"/>
    <x v="6"/>
    <x v="0"/>
    <x v="1"/>
  </r>
  <r>
    <n v="493305"/>
    <n v="4020259"/>
    <n v="62"/>
    <d v="2024-10-15T23:39:00"/>
    <d v="2024-10-17T05:50:00"/>
    <n v="2"/>
    <n v="30"/>
    <n v="1"/>
    <x v="1"/>
    <n v="779"/>
    <x v="2"/>
    <s v="Greenville"/>
    <x v="13"/>
    <x v="1"/>
    <x v="0"/>
  </r>
  <r>
    <n v="488962"/>
    <n v="4021554"/>
    <n v="62"/>
    <d v="2024-11-11T09:46:00"/>
    <d v="2025-03-07T02:30:00"/>
    <n v="116"/>
    <n v="2777"/>
    <n v="115"/>
    <x v="0"/>
    <n v="532"/>
    <x v="1"/>
    <s v="Horry"/>
    <x v="18"/>
    <x v="0"/>
    <x v="0"/>
  </r>
  <r>
    <n v="478923"/>
    <n v="4022776"/>
    <n v="62"/>
    <d v="2025-03-18T15:00:00"/>
    <d v="2025-03-20T13:50:00"/>
    <n v="2"/>
    <n v="46"/>
    <n v="1"/>
    <x v="2"/>
    <n v="421"/>
    <x v="5"/>
    <s v="Richland"/>
    <x v="6"/>
    <x v="0"/>
    <x v="0"/>
  </r>
  <r>
    <n v="478927"/>
    <n v="4023872"/>
    <n v="62"/>
    <d v="2025-03-26T14:39:00"/>
    <d v="2025-03-31T11:37:00"/>
    <n v="5"/>
    <n v="117"/>
    <n v="4"/>
    <x v="4"/>
    <n v="10019"/>
    <x v="87"/>
    <s v="Jasper"/>
    <x v="39"/>
    <x v="0"/>
    <x v="1"/>
  </r>
  <r>
    <n v="494159"/>
    <n v="4022188"/>
    <n v="62"/>
    <d v="2025-01-22T22:45:00"/>
    <d v="2025-01-24T11:01:00"/>
    <n v="2"/>
    <n v="37"/>
    <n v="1"/>
    <x v="1"/>
    <n v="357"/>
    <x v="68"/>
    <s v="Richland"/>
    <x v="6"/>
    <x v="0"/>
    <x v="0"/>
  </r>
  <r>
    <n v="491676"/>
    <n v="4021377"/>
    <n v="62"/>
    <d v="2024-10-28T00:16:00"/>
    <d v="2024-10-30T10:06:00"/>
    <n v="2"/>
    <n v="58"/>
    <n v="2"/>
    <x v="0"/>
    <n v="879"/>
    <x v="28"/>
    <s v="Darlington"/>
    <x v="25"/>
    <x v="0"/>
    <x v="0"/>
  </r>
  <r>
    <n v="491676"/>
    <n v="4022434"/>
    <n v="62"/>
    <d v="2025-02-16T10:20:00"/>
    <d v="2025-03-26T10:43:00"/>
    <n v="38"/>
    <n v="912"/>
    <n v="38"/>
    <x v="0"/>
    <n v="776"/>
    <x v="49"/>
    <s v="Richland"/>
    <x v="6"/>
    <x v="0"/>
    <x v="0"/>
  </r>
  <r>
    <n v="493598"/>
    <n v="4019860"/>
    <n v="62"/>
    <d v="2024-09-11T11:31:00"/>
    <d v="2024-09-19T10:51:00"/>
    <n v="8"/>
    <n v="191"/>
    <n v="7"/>
    <x v="2"/>
    <n v="421"/>
    <x v="5"/>
    <s v="Sumter"/>
    <x v="28"/>
    <x v="0"/>
    <x v="0"/>
  </r>
  <r>
    <n v="493637"/>
    <n v="4021604"/>
    <n v="62"/>
    <d v="2024-11-17T05:10:00"/>
    <d v="2024-12-03T08:01:00"/>
    <n v="16"/>
    <n v="387"/>
    <n v="16"/>
    <x v="0"/>
    <n v="532"/>
    <x v="1"/>
    <s v="Richland"/>
    <x v="6"/>
    <x v="0"/>
    <x v="0"/>
  </r>
  <r>
    <n v="489173"/>
    <n v="4024092"/>
    <n v="61"/>
    <d v="2025-04-19T23:02:00"/>
    <d v="2025-04-22T15:25:00"/>
    <n v="3"/>
    <n v="64"/>
    <n v="2"/>
    <x v="0"/>
    <n v="357"/>
    <x v="68"/>
    <s v="Charleston"/>
    <x v="3"/>
    <x v="0"/>
    <x v="1"/>
  </r>
  <r>
    <n v="489226"/>
    <n v="4022214"/>
    <n v="30043"/>
    <d v="2025-01-27T18:20:00"/>
    <s v="NULL"/>
    <n v="283"/>
    <n v="6788"/>
    <n v="282"/>
    <x v="1"/>
    <n v="328"/>
    <x v="10"/>
    <s v="Richland"/>
    <x v="6"/>
    <x v="0"/>
    <x v="1"/>
  </r>
  <r>
    <n v="489226"/>
    <n v="4019651"/>
    <n v="30043"/>
    <d v="2024-08-20T17:55:00"/>
    <d v="2024-11-12T10:05:00"/>
    <n v="84"/>
    <n v="2009"/>
    <n v="83"/>
    <x v="0"/>
    <n v="441"/>
    <x v="33"/>
    <s v="Richland"/>
    <x v="6"/>
    <x v="0"/>
    <x v="1"/>
  </r>
  <r>
    <n v="489226"/>
    <n v="4019522"/>
    <n v="62"/>
    <d v="2024-08-12T19:04:00"/>
    <d v="2024-08-20T16:01:00"/>
    <n v="8"/>
    <n v="189"/>
    <n v="7"/>
    <x v="0"/>
    <n v="2526"/>
    <x v="33"/>
    <s v="Richland"/>
    <x v="6"/>
    <x v="0"/>
    <x v="1"/>
  </r>
  <r>
    <n v="489226"/>
    <n v="4022165"/>
    <n v="62"/>
    <d v="2025-01-18T02:39:00"/>
    <d v="2025-01-27T10:19:00"/>
    <n v="9"/>
    <n v="224"/>
    <n v="9"/>
    <x v="1"/>
    <n v="328"/>
    <x v="10"/>
    <s v="Richland"/>
    <x v="6"/>
    <x v="0"/>
    <x v="1"/>
  </r>
  <r>
    <n v="489239"/>
    <n v="4022001"/>
    <n v="62"/>
    <d v="2025-01-02T20:55:00"/>
    <d v="2025-01-06T11:49:00"/>
    <n v="4"/>
    <n v="87"/>
    <n v="3"/>
    <x v="1"/>
    <n v="779"/>
    <x v="2"/>
    <s v="Greenville"/>
    <x v="13"/>
    <x v="1"/>
    <x v="0"/>
  </r>
  <r>
    <n v="494368"/>
    <n v="4024876"/>
    <n v="61"/>
    <d v="2025-06-26T10:50:00"/>
    <s v="NULL"/>
    <n v="133"/>
    <n v="3196"/>
    <n v="133"/>
    <x v="1"/>
    <n v="775"/>
    <x v="22"/>
    <s v="Charleston"/>
    <x v="3"/>
    <x v="0"/>
    <x v="0"/>
  </r>
  <r>
    <n v="494370"/>
    <n v="4022362"/>
    <n v="61"/>
    <d v="2025-01-28T12:00:00"/>
    <d v="2025-05-19T08:00:00"/>
    <n v="111"/>
    <n v="2660"/>
    <n v="110"/>
    <x v="4"/>
    <n v="386"/>
    <x v="15"/>
    <s v="Charleston"/>
    <x v="3"/>
    <x v="0"/>
    <x v="0"/>
  </r>
  <r>
    <n v="494370"/>
    <n v="4019956"/>
    <n v="61"/>
    <d v="2024-09-19T14:40:00"/>
    <d v="2024-10-11T08:00:00"/>
    <n v="22"/>
    <n v="522"/>
    <n v="21"/>
    <x v="4"/>
    <n v="606"/>
    <x v="19"/>
    <s v="Charleston"/>
    <x v="3"/>
    <x v="0"/>
    <x v="0"/>
  </r>
  <r>
    <n v="491833"/>
    <n v="4024792"/>
    <n v="30055"/>
    <d v="2025-06-16T23:18:00"/>
    <d v="2025-08-14T07:26:00"/>
    <n v="59"/>
    <n v="1400"/>
    <n v="58"/>
    <x v="0"/>
    <n v="879"/>
    <x v="28"/>
    <s v="Florence"/>
    <x v="9"/>
    <x v="0"/>
    <x v="0"/>
  </r>
  <r>
    <n v="491833"/>
    <n v="4022509"/>
    <n v="62"/>
    <d v="2025-02-21T20:15:00"/>
    <d v="2025-03-06T08:30:00"/>
    <n v="13"/>
    <n v="300"/>
    <n v="12"/>
    <x v="0"/>
    <n v="860"/>
    <x v="27"/>
    <s v="Florence"/>
    <x v="9"/>
    <x v="0"/>
    <x v="0"/>
  </r>
  <r>
    <n v="492016"/>
    <n v="4022215"/>
    <n v="62"/>
    <d v="2025-01-28T10:30:00"/>
    <d v="2025-01-30T10:53:00"/>
    <n v="2"/>
    <n v="48"/>
    <n v="2"/>
    <x v="4"/>
    <n v="702"/>
    <x v="26"/>
    <s v="Richland"/>
    <x v="6"/>
    <x v="0"/>
    <x v="0"/>
  </r>
  <r>
    <n v="492016"/>
    <n v="4020005"/>
    <n v="62"/>
    <d v="2024-09-23T22:25:00"/>
    <d v="2024-10-23T09:08:00"/>
    <n v="30"/>
    <n v="707"/>
    <n v="29"/>
    <x v="4"/>
    <n v="814"/>
    <x v="37"/>
    <s v="Richland"/>
    <x v="6"/>
    <x v="0"/>
    <x v="0"/>
  </r>
  <r>
    <n v="493897"/>
    <n v="4019485"/>
    <n v="62"/>
    <d v="2024-08-02T09:23:00"/>
    <d v="2024-08-06T11:32:00"/>
    <n v="4"/>
    <n v="98"/>
    <n v="4"/>
    <x v="4"/>
    <n v="813"/>
    <x v="6"/>
    <s v="Richland"/>
    <x v="6"/>
    <x v="0"/>
    <x v="0"/>
  </r>
  <r>
    <n v="493926"/>
    <n v="4024300"/>
    <n v="62"/>
    <d v="2025-05-07T17:34:00"/>
    <d v="2025-05-14T10:05:00"/>
    <n v="7"/>
    <n v="161"/>
    <n v="6"/>
    <x v="4"/>
    <n v="598"/>
    <x v="90"/>
    <s v="Richland"/>
    <x v="6"/>
    <x v="0"/>
    <x v="0"/>
  </r>
  <r>
    <n v="494559"/>
    <n v="4019571"/>
    <n v="62"/>
    <d v="2024-08-15T14:24:00"/>
    <d v="2024-08-22T05:40:00"/>
    <n v="7"/>
    <n v="159"/>
    <n v="6"/>
    <x v="1"/>
    <n v="421"/>
    <x v="5"/>
    <s v="Greenville"/>
    <x v="13"/>
    <x v="0"/>
    <x v="0"/>
  </r>
  <r>
    <n v="494580"/>
    <n v="4021862"/>
    <n v="62"/>
    <d v="2024-12-16T16:37:00"/>
    <d v="2025-09-03T11:48:00"/>
    <n v="261"/>
    <n v="6259"/>
    <n v="260"/>
    <x v="4"/>
    <n v="328"/>
    <x v="10"/>
    <s v="Richland"/>
    <x v="6"/>
    <x v="0"/>
    <x v="0"/>
  </r>
  <r>
    <n v="492136"/>
    <n v="4022342"/>
    <n v="62"/>
    <d v="2025-02-05T17:12:00"/>
    <d v="2025-02-06T07:25:00"/>
    <n v="1"/>
    <n v="14"/>
    <n v="0"/>
    <x v="1"/>
    <n v="103"/>
    <x v="13"/>
    <s v="Spartanburg"/>
    <x v="20"/>
    <x v="1"/>
    <x v="0"/>
  </r>
  <r>
    <n v="492136"/>
    <n v="4022549"/>
    <n v="62"/>
    <d v="2025-02-26T16:55:00"/>
    <d v="2025-04-22T06:54:00"/>
    <n v="55"/>
    <n v="1310"/>
    <n v="54"/>
    <x v="1"/>
    <n v="421"/>
    <x v="5"/>
    <s v="Spartanburg"/>
    <x v="20"/>
    <x v="1"/>
    <x v="0"/>
  </r>
  <r>
    <n v="493953"/>
    <n v="4021435"/>
    <n v="62"/>
    <d v="2024-10-31T05:45:00"/>
    <d v="2025-01-07T06:35:00"/>
    <n v="68"/>
    <n v="1633"/>
    <n v="68"/>
    <x v="0"/>
    <n v="421"/>
    <x v="5"/>
    <s v="Spartanburg"/>
    <x v="20"/>
    <x v="0"/>
    <x v="0"/>
  </r>
  <r>
    <n v="489642"/>
    <n v="4019562"/>
    <n v="61"/>
    <d v="2024-08-15T13:13:00"/>
    <d v="2024-08-19T14:00:00"/>
    <n v="4"/>
    <n v="97"/>
    <n v="4"/>
    <x v="5"/>
    <n v="779"/>
    <x v="2"/>
    <s v="Charleston"/>
    <x v="3"/>
    <x v="0"/>
    <x v="0"/>
  </r>
  <r>
    <n v="489642"/>
    <n v="4024808"/>
    <n v="61"/>
    <d v="2025-06-20T15:25:00"/>
    <d v="2025-06-24T17:00:00"/>
    <n v="4"/>
    <n v="98"/>
    <n v="4"/>
    <x v="4"/>
    <n v="606"/>
    <x v="19"/>
    <s v="Charleston"/>
    <x v="3"/>
    <x v="0"/>
    <x v="0"/>
  </r>
  <r>
    <n v="489642"/>
    <n v="4024164"/>
    <n v="61"/>
    <d v="2025-04-24T11:33:00"/>
    <d v="2025-04-28T14:00:00"/>
    <n v="4"/>
    <n v="99"/>
    <n v="4"/>
    <x v="4"/>
    <n v="702"/>
    <x v="26"/>
    <s v="Charleston"/>
    <x v="3"/>
    <x v="0"/>
    <x v="0"/>
  </r>
  <r>
    <n v="494075"/>
    <n v="4022605"/>
    <n v="62"/>
    <d v="2025-03-01T02:32:00"/>
    <d v="2025-03-04T19:20:00"/>
    <n v="3"/>
    <n v="89"/>
    <n v="3"/>
    <x v="2"/>
    <n v="532"/>
    <x v="1"/>
    <s v="York"/>
    <x v="15"/>
    <x v="0"/>
    <x v="0"/>
  </r>
  <r>
    <n v="494075"/>
    <n v="4022645"/>
    <n v="30049"/>
    <d v="2025-03-04T19:40:00"/>
    <d v="2025-03-11T08:40:00"/>
    <n v="7"/>
    <n v="157"/>
    <n v="6"/>
    <x v="2"/>
    <n v="532"/>
    <x v="1"/>
    <s v="York"/>
    <x v="15"/>
    <x v="0"/>
    <x v="0"/>
  </r>
  <r>
    <n v="494810"/>
    <n v="4024685"/>
    <n v="62"/>
    <d v="2025-06-09T04:37:00"/>
    <d v="2025-06-11T08:39:00"/>
    <n v="2"/>
    <n v="52"/>
    <n v="2"/>
    <x v="0"/>
    <n v="328"/>
    <x v="10"/>
    <s v="Richland"/>
    <x v="6"/>
    <x v="0"/>
    <x v="0"/>
  </r>
  <r>
    <n v="494810"/>
    <n v="4024739"/>
    <n v="30056"/>
    <d v="2025-06-11T13:38:00"/>
    <d v="2025-08-20T12:42:00"/>
    <n v="70"/>
    <n v="1679"/>
    <n v="69"/>
    <x v="0"/>
    <n v="328"/>
    <x v="10"/>
    <s v="Richland"/>
    <x v="6"/>
    <x v="0"/>
    <x v="0"/>
  </r>
  <r>
    <n v="494818"/>
    <n v="4022746"/>
    <n v="62"/>
    <d v="2025-03-13T14:43:00"/>
    <d v="2025-03-25T02:30:00"/>
    <n v="12"/>
    <n v="276"/>
    <n v="11"/>
    <x v="4"/>
    <n v="704"/>
    <x v="41"/>
    <s v="Horry"/>
    <x v="18"/>
    <x v="0"/>
    <x v="0"/>
  </r>
  <r>
    <n v="492253"/>
    <n v="4021520"/>
    <n v="30049"/>
    <d v="2024-11-07T15:34:00"/>
    <d v="2024-12-16T08:00:00"/>
    <n v="39"/>
    <n v="929"/>
    <n v="38"/>
    <x v="1"/>
    <n v="775"/>
    <x v="22"/>
    <s v="Laurens"/>
    <x v="35"/>
    <x v="0"/>
    <x v="0"/>
  </r>
  <r>
    <n v="492276"/>
    <n v="4020248"/>
    <n v="62"/>
    <d v="2024-10-16T11:36:00"/>
    <d v="2024-10-18T10:30:00"/>
    <n v="2"/>
    <n v="47"/>
    <n v="1"/>
    <x v="2"/>
    <n v="510"/>
    <x v="110"/>
    <s v="Richland"/>
    <x v="6"/>
    <x v="0"/>
    <x v="0"/>
  </r>
  <r>
    <n v="492334"/>
    <n v="4022244"/>
    <n v="62"/>
    <d v="2025-01-28T17:29:00"/>
    <d v="2025-01-30T07:54:00"/>
    <n v="2"/>
    <n v="38"/>
    <n v="1"/>
    <x v="1"/>
    <n v="532"/>
    <x v="1"/>
    <s v="Aiken"/>
    <x v="12"/>
    <x v="0"/>
    <x v="0"/>
  </r>
  <r>
    <n v="495024"/>
    <n v="4019652"/>
    <n v="62"/>
    <d v="2024-08-25T19:39:00"/>
    <d v="2024-08-27T14:59:00"/>
    <n v="2"/>
    <n v="43"/>
    <n v="1"/>
    <x v="2"/>
    <n v="532"/>
    <x v="1"/>
    <s v="Richland"/>
    <x v="6"/>
    <x v="0"/>
    <x v="0"/>
  </r>
  <r>
    <n v="492487"/>
    <n v="4022280"/>
    <n v="62"/>
    <d v="2025-01-31T00:12:00"/>
    <d v="2025-02-10T12:25:00"/>
    <n v="10"/>
    <n v="252"/>
    <n v="10"/>
    <x v="0"/>
    <n v="779"/>
    <x v="2"/>
    <s v="Marion"/>
    <x v="40"/>
    <x v="0"/>
    <x v="0"/>
  </r>
  <r>
    <n v="492487"/>
    <n v="4022719"/>
    <n v="62"/>
    <d v="2025-03-10T17:10:00"/>
    <d v="2025-05-20T11:04:00"/>
    <n v="71"/>
    <n v="1698"/>
    <n v="70"/>
    <x v="0"/>
    <n v="849"/>
    <x v="89"/>
    <s v="Marion"/>
    <x v="40"/>
    <x v="0"/>
    <x v="0"/>
  </r>
  <r>
    <n v="492498"/>
    <n v="4024489"/>
    <n v="62"/>
    <d v="2025-05-22T14:02:00"/>
    <d v="2025-06-05T08:28:00"/>
    <n v="14"/>
    <n v="330"/>
    <n v="13"/>
    <x v="1"/>
    <n v="421"/>
    <x v="5"/>
    <s v="Berkeley"/>
    <x v="7"/>
    <x v="0"/>
    <x v="0"/>
  </r>
  <r>
    <n v="492498"/>
    <n v="4019600"/>
    <n v="62"/>
    <d v="2024-08-20T11:04:00"/>
    <d v="2024-09-03T08:35:00"/>
    <n v="14"/>
    <n v="333"/>
    <n v="13"/>
    <x v="0"/>
    <n v="280"/>
    <x v="25"/>
    <s v="Berkeley"/>
    <x v="7"/>
    <x v="0"/>
    <x v="0"/>
  </r>
  <r>
    <n v="492498"/>
    <n v="4022413"/>
    <n v="62"/>
    <d v="2025-02-12T20:42:00"/>
    <d v="2025-03-05T09:37:00"/>
    <n v="21"/>
    <n v="493"/>
    <n v="20"/>
    <x v="1"/>
    <n v="878"/>
    <x v="98"/>
    <s v="Berkeley"/>
    <x v="7"/>
    <x v="0"/>
    <x v="0"/>
  </r>
  <r>
    <n v="490017"/>
    <n v="4022672"/>
    <n v="62"/>
    <d v="2025-03-08T00:08:00"/>
    <d v="2025-03-12T10:07:00"/>
    <n v="4"/>
    <n v="106"/>
    <n v="4"/>
    <x v="2"/>
    <n v="358"/>
    <x v="34"/>
    <s v="Richland"/>
    <x v="6"/>
    <x v="0"/>
    <x v="0"/>
  </r>
  <r>
    <n v="494464"/>
    <n v="4024121"/>
    <n v="62"/>
    <d v="2025-04-18T21:50:00"/>
    <d v="2025-05-01T07:05:00"/>
    <n v="13"/>
    <n v="298"/>
    <n v="12"/>
    <x v="4"/>
    <n v="344"/>
    <x v="20"/>
    <s v="Spartanburg"/>
    <x v="20"/>
    <x v="0"/>
    <x v="0"/>
  </r>
  <r>
    <n v="495173"/>
    <n v="4022359"/>
    <n v="62"/>
    <d v="2025-02-08T11:18:00"/>
    <d v="2025-02-11T08:26:00"/>
    <n v="3"/>
    <n v="69"/>
    <n v="2"/>
    <x v="0"/>
    <n v="421"/>
    <x v="5"/>
    <s v="Richland"/>
    <x v="6"/>
    <x v="1"/>
    <x v="1"/>
  </r>
  <r>
    <n v="492527"/>
    <n v="4019638"/>
    <n v="62"/>
    <d v="2024-08-22T15:54:00"/>
    <d v="2024-08-26T10:19:00"/>
    <n v="4"/>
    <n v="91"/>
    <n v="3"/>
    <x v="0"/>
    <n v="386"/>
    <x v="15"/>
    <s v="Laurens"/>
    <x v="35"/>
    <x v="0"/>
    <x v="0"/>
  </r>
  <r>
    <n v="492597"/>
    <n v="4019437"/>
    <n v="62"/>
    <d v="2024-07-31T00:14:00"/>
    <d v="2024-08-06T07:23:00"/>
    <n v="6"/>
    <n v="151"/>
    <n v="6"/>
    <x v="7"/>
    <n v="357"/>
    <x v="68"/>
    <s v="Darlington"/>
    <x v="25"/>
    <x v="0"/>
    <x v="0"/>
  </r>
  <r>
    <n v="492603"/>
    <n v="4024875"/>
    <n v="30055"/>
    <d v="2025-06-25T23:01:00"/>
    <d v="2025-08-26T11:00:00"/>
    <n v="62"/>
    <n v="1476"/>
    <n v="61"/>
    <x v="0"/>
    <n v="532"/>
    <x v="1"/>
    <s v="Richland"/>
    <x v="6"/>
    <x v="0"/>
    <x v="0"/>
  </r>
  <r>
    <n v="494488"/>
    <n v="4023965"/>
    <n v="62"/>
    <d v="2025-04-05T14:11:00"/>
    <d v="2025-04-29T09:37:00"/>
    <n v="24"/>
    <n v="571"/>
    <n v="23"/>
    <x v="1"/>
    <n v="532"/>
    <x v="1"/>
    <s v="York"/>
    <x v="15"/>
    <x v="0"/>
    <x v="0"/>
  </r>
  <r>
    <n v="494529"/>
    <n v="4019886"/>
    <n v="62"/>
    <d v="2024-09-15T23:38:00"/>
    <d v="2024-09-17T19:38:00"/>
    <n v="2"/>
    <n v="44"/>
    <n v="1"/>
    <x v="1"/>
    <n v="845"/>
    <x v="18"/>
    <s v="Greenville"/>
    <x v="13"/>
    <x v="0"/>
    <x v="0"/>
  </r>
  <r>
    <n v="495217"/>
    <n v="4024819"/>
    <n v="30056"/>
    <d v="2025-06-22T09:25:00"/>
    <d v="2025-06-24T12:09:00"/>
    <n v="2"/>
    <n v="51"/>
    <n v="2"/>
    <x v="7"/>
    <n v="370"/>
    <x v="107"/>
    <s v="Laurens"/>
    <x v="35"/>
    <x v="0"/>
    <x v="0"/>
  </r>
  <r>
    <n v="492680"/>
    <n v="4019417"/>
    <n v="62"/>
    <d v="2024-07-26T11:48:00"/>
    <d v="2024-07-30T07:03:00"/>
    <n v="4"/>
    <n v="92"/>
    <n v="3"/>
    <x v="7"/>
    <n v="421"/>
    <x v="5"/>
    <s v="Greenwood"/>
    <x v="19"/>
    <x v="0"/>
    <x v="0"/>
  </r>
  <r>
    <n v="492680"/>
    <n v="4024466"/>
    <n v="62"/>
    <d v="2025-05-14T14:41:00"/>
    <d v="2025-05-19T10:15:00"/>
    <n v="5"/>
    <n v="116"/>
    <n v="4"/>
    <x v="7"/>
    <n v="778"/>
    <x v="12"/>
    <s v="Greenwood"/>
    <x v="19"/>
    <x v="0"/>
    <x v="0"/>
  </r>
  <r>
    <n v="495389"/>
    <n v="4024367"/>
    <n v="62"/>
    <d v="2025-05-09T17:06:00"/>
    <d v="2025-05-13T07:05:00"/>
    <n v="4"/>
    <n v="86"/>
    <n v="3"/>
    <x v="2"/>
    <n v="844"/>
    <x v="31"/>
    <s v="Spartanburg"/>
    <x v="20"/>
    <x v="0"/>
    <x v="1"/>
  </r>
  <r>
    <n v="494660"/>
    <n v="4020100"/>
    <n v="62"/>
    <d v="2024-09-30T14:40:00"/>
    <d v="2024-10-09T13:50:00"/>
    <n v="9"/>
    <n v="215"/>
    <n v="8"/>
    <x v="1"/>
    <n v="606"/>
    <x v="19"/>
    <s v="Florence"/>
    <x v="9"/>
    <x v="0"/>
    <x v="0"/>
  </r>
  <r>
    <n v="494688"/>
    <n v="4023969"/>
    <n v="62"/>
    <d v="2025-04-05T00:25:00"/>
    <d v="2025-04-08T07:39:00"/>
    <n v="3"/>
    <n v="79"/>
    <n v="3"/>
    <x v="0"/>
    <n v="448"/>
    <x v="9"/>
    <s v="Cherokee"/>
    <x v="31"/>
    <x v="0"/>
    <x v="1"/>
  </r>
  <r>
    <n v="494688"/>
    <n v="4019454"/>
    <n v="62"/>
    <d v="2024-07-31T21:20:00"/>
    <d v="2024-08-05T10:40:00"/>
    <n v="5"/>
    <n v="109"/>
    <n v="4"/>
    <x v="4"/>
    <n v="421"/>
    <x v="5"/>
    <s v="Cherokee"/>
    <x v="31"/>
    <x v="0"/>
    <x v="1"/>
  </r>
  <r>
    <n v="494688"/>
    <n v="4019908"/>
    <n v="62"/>
    <d v="2024-09-13T07:25:00"/>
    <d v="2024-10-07T10:28:00"/>
    <n v="24"/>
    <n v="579"/>
    <n v="24"/>
    <x v="0"/>
    <n v="358"/>
    <x v="34"/>
    <s v="Cherokee"/>
    <x v="31"/>
    <x v="0"/>
    <x v="1"/>
  </r>
  <r>
    <n v="490207"/>
    <n v="4024358"/>
    <n v="62"/>
    <d v="2025-05-13T13:37:00"/>
    <d v="2025-05-20T11:34:00"/>
    <n v="7"/>
    <n v="166"/>
    <n v="6"/>
    <x v="4"/>
    <n v="779"/>
    <x v="2"/>
    <s v="Richland"/>
    <x v="6"/>
    <x v="0"/>
    <x v="0"/>
  </r>
  <r>
    <n v="490207"/>
    <n v="4022553"/>
    <n v="62"/>
    <d v="2025-02-27T21:09:00"/>
    <d v="2025-03-03T11:58:00"/>
    <n v="4"/>
    <n v="86"/>
    <n v="3"/>
    <x v="5"/>
    <n v="279"/>
    <x v="11"/>
    <s v="Richland"/>
    <x v="6"/>
    <x v="0"/>
    <x v="0"/>
  </r>
  <r>
    <n v="495437"/>
    <n v="4022395"/>
    <n v="62"/>
    <d v="2025-02-11T19:45:00"/>
    <d v="2025-02-13T10:26:00"/>
    <n v="2"/>
    <n v="39"/>
    <n v="1"/>
    <x v="4"/>
    <n v="779"/>
    <x v="2"/>
    <s v="Union"/>
    <x v="4"/>
    <x v="1"/>
    <x v="0"/>
  </r>
  <r>
    <n v="492965"/>
    <n v="4022598"/>
    <n v="62"/>
    <d v="2025-03-03T01:33:00"/>
    <d v="2025-03-03T11:01:00"/>
    <n v="0"/>
    <n v="10"/>
    <n v="0"/>
    <x v="5"/>
    <n v="358"/>
    <x v="34"/>
    <s v="Cherokee"/>
    <x v="31"/>
    <x v="1"/>
    <x v="1"/>
  </r>
  <r>
    <n v="494769"/>
    <n v="4020053"/>
    <n v="62"/>
    <d v="2024-09-26T13:16:00"/>
    <d v="2024-10-10T06:00:00"/>
    <n v="14"/>
    <n v="329"/>
    <n v="13"/>
    <x v="4"/>
    <n v="532"/>
    <x v="1"/>
    <s v="Greenville"/>
    <x v="13"/>
    <x v="0"/>
    <x v="0"/>
  </r>
  <r>
    <n v="490381"/>
    <n v="4022324"/>
    <n v="62"/>
    <d v="2025-02-04T15:54:00"/>
    <d v="2025-05-01T06:19:00"/>
    <n v="86"/>
    <n v="2055"/>
    <n v="85"/>
    <x v="0"/>
    <n v="102"/>
    <x v="45"/>
    <s v="Florence"/>
    <x v="9"/>
    <x v="0"/>
    <x v="0"/>
  </r>
  <r>
    <n v="493069"/>
    <n v="4021982"/>
    <n v="61"/>
    <d v="2024-12-31T11:10:00"/>
    <d v="2025-01-13T00:00:00"/>
    <n v="13"/>
    <n v="301"/>
    <n v="12"/>
    <x v="4"/>
    <n v="606"/>
    <x v="19"/>
    <s v="Charleston"/>
    <x v="3"/>
    <x v="0"/>
    <x v="0"/>
  </r>
  <r>
    <n v="493069"/>
    <n v="4021300"/>
    <n v="61"/>
    <d v="2024-10-21T13:24:00"/>
    <d v="2024-10-31T18:30:00"/>
    <n v="10"/>
    <n v="245"/>
    <n v="10"/>
    <x v="5"/>
    <n v="704"/>
    <x v="41"/>
    <s v="Charleston"/>
    <x v="3"/>
    <x v="0"/>
    <x v="0"/>
  </r>
  <r>
    <n v="493069"/>
    <n v="4020122"/>
    <n v="61"/>
    <d v="2024-09-24T12:00:00"/>
    <d v="2024-10-08T08:00:00"/>
    <n v="14"/>
    <n v="332"/>
    <n v="13"/>
    <x v="5"/>
    <n v="564"/>
    <x v="102"/>
    <s v="Charleston"/>
    <x v="3"/>
    <x v="0"/>
    <x v="0"/>
  </r>
  <r>
    <n v="493069"/>
    <n v="4019757"/>
    <n v="61"/>
    <d v="2024-09-04T13:17:00"/>
    <d v="2024-09-10T17:00:00"/>
    <n v="6"/>
    <n v="148"/>
    <n v="6"/>
    <x v="5"/>
    <n v="606"/>
    <x v="19"/>
    <s v="Charleston"/>
    <x v="3"/>
    <x v="0"/>
    <x v="0"/>
  </r>
  <r>
    <n v="493119"/>
    <n v="4024869"/>
    <n v="30056"/>
    <d v="2025-06-24T18:15:00"/>
    <d v="2025-06-26T15:31:00"/>
    <n v="2"/>
    <n v="45"/>
    <n v="1"/>
    <x v="1"/>
    <n v="290"/>
    <x v="0"/>
    <s v="Richland"/>
    <x v="6"/>
    <x v="0"/>
    <x v="0"/>
  </r>
  <r>
    <n v="493119"/>
    <n v="4022186"/>
    <n v="30049"/>
    <d v="2025-01-22T18:16:00"/>
    <d v="2025-02-05T11:23:00"/>
    <n v="14"/>
    <n v="329"/>
    <n v="13"/>
    <x v="1"/>
    <n v="532"/>
    <x v="1"/>
    <s v="Richland"/>
    <x v="6"/>
    <x v="0"/>
    <x v="0"/>
  </r>
  <r>
    <n v="493143"/>
    <n v="4021407"/>
    <n v="62"/>
    <d v="2024-10-27T06:30:00"/>
    <d v="2024-10-30T13:00:00"/>
    <n v="3"/>
    <n v="79"/>
    <n v="3"/>
    <x v="0"/>
    <n v="386"/>
    <x v="15"/>
    <s v="Sumter"/>
    <x v="28"/>
    <x v="0"/>
    <x v="0"/>
  </r>
  <r>
    <n v="493143"/>
    <n v="4020017"/>
    <n v="62"/>
    <d v="2024-09-24T19:27:00"/>
    <d v="2024-09-26T08:30:00"/>
    <n v="2"/>
    <n v="37"/>
    <n v="1"/>
    <x v="0"/>
    <n v="421"/>
    <x v="5"/>
    <s v="Sumter"/>
    <x v="28"/>
    <x v="0"/>
    <x v="0"/>
  </r>
  <r>
    <n v="493143"/>
    <n v="4024039"/>
    <n v="62"/>
    <d v="2025-04-11T12:57:00"/>
    <d v="2025-04-24T07:15:00"/>
    <n v="13"/>
    <n v="307"/>
    <n v="12"/>
    <x v="0"/>
    <n v="705"/>
    <x v="3"/>
    <s v="Sumter"/>
    <x v="28"/>
    <x v="0"/>
    <x v="0"/>
  </r>
  <r>
    <n v="494912"/>
    <n v="4021662"/>
    <n v="62"/>
    <d v="2024-11-20T12:28:00"/>
    <d v="2024-12-03T08:00:00"/>
    <n v="13"/>
    <n v="308"/>
    <n v="12"/>
    <x v="0"/>
    <n v="421"/>
    <x v="5"/>
    <s v="Lancaster"/>
    <x v="17"/>
    <x v="1"/>
    <x v="1"/>
  </r>
  <r>
    <n v="494912"/>
    <n v="4019355"/>
    <n v="62"/>
    <d v="2024-07-17T18:36:00"/>
    <d v="2024-07-19T08:26:00"/>
    <n v="2"/>
    <n v="38"/>
    <n v="1"/>
    <x v="0"/>
    <n v="778"/>
    <x v="12"/>
    <s v="Lancaster"/>
    <x v="17"/>
    <x v="1"/>
    <x v="1"/>
  </r>
  <r>
    <n v="480255"/>
    <n v="4021291"/>
    <n v="61"/>
    <d v="2024-10-18T13:30:00"/>
    <d v="2024-10-22T17:00:00"/>
    <n v="4"/>
    <n v="100"/>
    <n v="4"/>
    <x v="4"/>
    <n v="779"/>
    <x v="2"/>
    <s v="Charleston"/>
    <x v="3"/>
    <x v="0"/>
    <x v="0"/>
  </r>
  <r>
    <n v="493232"/>
    <n v="4022742"/>
    <n v="62"/>
    <d v="2025-03-13T17:06:00"/>
    <d v="2025-03-19T06:59:00"/>
    <n v="6"/>
    <n v="133"/>
    <n v="5"/>
    <x v="0"/>
    <n v="628"/>
    <x v="111"/>
    <s v="Dillon"/>
    <x v="0"/>
    <x v="1"/>
    <x v="0"/>
  </r>
  <r>
    <n v="494915"/>
    <n v="4021370"/>
    <n v="62"/>
    <d v="2024-10-25T12:18:00"/>
    <d v="2024-10-28T06:53:00"/>
    <n v="3"/>
    <n v="66"/>
    <n v="2"/>
    <x v="7"/>
    <n v="607"/>
    <x v="23"/>
    <s v="Berkeley"/>
    <x v="7"/>
    <x v="0"/>
    <x v="0"/>
  </r>
  <r>
    <n v="494915"/>
    <n v="4020210"/>
    <n v="62"/>
    <d v="2024-10-11T19:22:00"/>
    <d v="2024-10-15T07:00:00"/>
    <n v="4"/>
    <n v="84"/>
    <n v="3"/>
    <x v="7"/>
    <n v="607"/>
    <x v="23"/>
    <s v="Berkeley"/>
    <x v="7"/>
    <x v="0"/>
    <x v="0"/>
  </r>
  <r>
    <n v="494915"/>
    <n v="4021517"/>
    <n v="61"/>
    <d v="2024-11-07T14:00:00"/>
    <d v="2024-11-12T10:00:00"/>
    <n v="5"/>
    <n v="116"/>
    <n v="4"/>
    <x v="5"/>
    <n v="421"/>
    <x v="5"/>
    <s v="Berkeley"/>
    <x v="7"/>
    <x v="0"/>
    <x v="0"/>
  </r>
  <r>
    <n v="494927"/>
    <n v="4019257"/>
    <n v="63"/>
    <d v="2024-07-08T01:03:00"/>
    <d v="2024-07-17T18:00:00"/>
    <n v="9"/>
    <n v="233"/>
    <n v="9"/>
    <x v="0"/>
    <n v="879"/>
    <x v="28"/>
    <s v="Richland"/>
    <x v="6"/>
    <x v="0"/>
    <x v="0"/>
  </r>
  <r>
    <n v="494927"/>
    <n v="4019513"/>
    <n v="62"/>
    <d v="2024-08-11T07:07:00"/>
    <d v="2024-08-14T09:00:00"/>
    <n v="3"/>
    <n v="74"/>
    <n v="3"/>
    <x v="0"/>
    <n v="386"/>
    <x v="15"/>
    <s v="Richland"/>
    <x v="6"/>
    <x v="0"/>
    <x v="0"/>
  </r>
  <r>
    <n v="494927"/>
    <n v="4024746"/>
    <n v="30056"/>
    <d v="2025-06-13T05:30:00"/>
    <d v="2025-06-16T10:40:00"/>
    <n v="3"/>
    <n v="77"/>
    <n v="3"/>
    <x v="1"/>
    <n v="365"/>
    <x v="112"/>
    <s v="Richland"/>
    <x v="6"/>
    <x v="0"/>
    <x v="0"/>
  </r>
  <r>
    <n v="490587"/>
    <n v="4022240"/>
    <n v="61"/>
    <d v="2025-01-29T11:37:00"/>
    <d v="2025-02-06T08:00:00"/>
    <n v="8"/>
    <n v="189"/>
    <n v="7"/>
    <x v="0"/>
    <n v="606"/>
    <x v="19"/>
    <s v="Charleston"/>
    <x v="3"/>
    <x v="0"/>
    <x v="0"/>
  </r>
  <r>
    <n v="490587"/>
    <n v="4024264"/>
    <n v="61"/>
    <d v="2025-05-06T13:15:00"/>
    <d v="2025-06-06T15:30:00"/>
    <n v="31"/>
    <n v="746"/>
    <n v="31"/>
    <x v="0"/>
    <n v="704"/>
    <x v="41"/>
    <s v="Charleston"/>
    <x v="3"/>
    <x v="0"/>
    <x v="0"/>
  </r>
  <r>
    <n v="490587"/>
    <n v="4021868"/>
    <n v="61"/>
    <d v="2024-12-18T12:42:00"/>
    <d v="2025-01-07T09:00:00"/>
    <n v="20"/>
    <n v="477"/>
    <n v="19"/>
    <x v="0"/>
    <n v="814"/>
    <x v="37"/>
    <s v="Charleston"/>
    <x v="3"/>
    <x v="0"/>
    <x v="0"/>
  </r>
  <r>
    <n v="490587"/>
    <n v="4020018"/>
    <n v="61"/>
    <d v="2024-09-25T02:12:00"/>
    <d v="2024-09-30T05:00:00"/>
    <n v="5"/>
    <n v="123"/>
    <n v="5"/>
    <x v="0"/>
    <n v="346"/>
    <x v="113"/>
    <s v="Charleston"/>
    <x v="3"/>
    <x v="0"/>
    <x v="0"/>
  </r>
  <r>
    <n v="490587"/>
    <n v="4024806"/>
    <n v="61"/>
    <d v="2025-06-21T22:38:00"/>
    <d v="2025-07-16T08:30:00"/>
    <n v="25"/>
    <n v="586"/>
    <n v="24"/>
    <x v="0"/>
    <n v="704"/>
    <x v="41"/>
    <s v="Charleston"/>
    <x v="3"/>
    <x v="0"/>
    <x v="0"/>
  </r>
  <r>
    <n v="490587"/>
    <n v="4023833"/>
    <n v="61"/>
    <d v="2025-03-19T15:00:00"/>
    <d v="2025-03-20T17:00:00"/>
    <n v="1"/>
    <n v="26"/>
    <n v="1"/>
    <x v="0"/>
    <n v="606"/>
    <x v="19"/>
    <s v="Charleston"/>
    <x v="3"/>
    <x v="0"/>
    <x v="0"/>
  </r>
  <r>
    <n v="490591"/>
    <n v="4021427"/>
    <n v="62"/>
    <d v="2024-10-30T22:12:00"/>
    <d v="2024-11-01T09:01:00"/>
    <n v="2"/>
    <n v="35"/>
    <n v="1"/>
    <x v="2"/>
    <n v="778"/>
    <x v="12"/>
    <s v="Richland"/>
    <x v="6"/>
    <x v="0"/>
    <x v="1"/>
  </r>
  <r>
    <n v="480319"/>
    <n v="4024350"/>
    <n v="62"/>
    <d v="2025-05-08T03:25:00"/>
    <d v="2025-05-13T10:25:00"/>
    <n v="5"/>
    <n v="127"/>
    <n v="5"/>
    <x v="1"/>
    <n v="532"/>
    <x v="1"/>
    <s v="York"/>
    <x v="15"/>
    <x v="0"/>
    <x v="0"/>
  </r>
  <r>
    <n v="480348"/>
    <n v="4019372"/>
    <n v="62"/>
    <d v="2024-07-22T19:29:00"/>
    <d v="2024-08-07T07:31:00"/>
    <n v="16"/>
    <n v="372"/>
    <n v="15"/>
    <x v="2"/>
    <n v="532"/>
    <x v="1"/>
    <s v="Lexington"/>
    <x v="22"/>
    <x v="0"/>
    <x v="0"/>
  </r>
  <r>
    <n v="480348"/>
    <n v="4024087"/>
    <n v="131"/>
    <d v="2025-04-18T15:10:00"/>
    <d v="2025-05-08T08:00:00"/>
    <n v="20"/>
    <n v="473"/>
    <n v="19"/>
    <x v="3"/>
    <n v="421"/>
    <x v="5"/>
    <s v="Lexington"/>
    <x v="22"/>
    <x v="0"/>
    <x v="0"/>
  </r>
  <r>
    <n v="480378"/>
    <n v="4019660"/>
    <n v="62"/>
    <d v="2024-08-24T03:49:00"/>
    <d v="2024-08-27T07:48:00"/>
    <n v="3"/>
    <n v="76"/>
    <n v="3"/>
    <x v="4"/>
    <n v="779"/>
    <x v="2"/>
    <s v="Spartanburg"/>
    <x v="20"/>
    <x v="0"/>
    <x v="1"/>
  </r>
  <r>
    <n v="495036"/>
    <n v="4019248"/>
    <n v="61"/>
    <d v="2024-07-05T12:30:00"/>
    <d v="2024-07-09T17:00:00"/>
    <n v="4"/>
    <n v="101"/>
    <n v="4"/>
    <x v="1"/>
    <n v="606"/>
    <x v="19"/>
    <s v="Charleston"/>
    <x v="3"/>
    <x v="0"/>
    <x v="0"/>
  </r>
  <r>
    <n v="490772"/>
    <n v="4021389"/>
    <n v="62"/>
    <d v="2024-10-25T00:17:00"/>
    <d v="2024-10-29T07:53:00"/>
    <n v="4"/>
    <n v="103"/>
    <n v="4"/>
    <x v="2"/>
    <n v="344"/>
    <x v="20"/>
    <s v="Richland"/>
    <x v="6"/>
    <x v="0"/>
    <x v="0"/>
  </r>
  <r>
    <n v="480424"/>
    <n v="4019541"/>
    <n v="62"/>
    <d v="2024-08-13T11:00:00"/>
    <d v="2024-08-15T05:56:00"/>
    <n v="2"/>
    <n v="42"/>
    <n v="1"/>
    <x v="1"/>
    <n v="126"/>
    <x v="82"/>
    <s v="Greenville"/>
    <x v="13"/>
    <x v="0"/>
    <x v="0"/>
  </r>
  <r>
    <n v="480424"/>
    <n v="4022119"/>
    <n v="62"/>
    <d v="2025-01-14T21:18:00"/>
    <d v="2025-01-23T05:28:00"/>
    <n v="9"/>
    <n v="200"/>
    <n v="8"/>
    <x v="2"/>
    <n v="606"/>
    <x v="19"/>
    <s v="Greenville"/>
    <x v="13"/>
    <x v="0"/>
    <x v="0"/>
  </r>
  <r>
    <n v="495237"/>
    <n v="4024622"/>
    <n v="62"/>
    <d v="2025-06-04T01:11:00"/>
    <d v="2025-06-06T08:02:00"/>
    <n v="2"/>
    <n v="55"/>
    <n v="2"/>
    <x v="5"/>
    <n v="517"/>
    <x v="56"/>
    <s v="Williamsburg"/>
    <x v="41"/>
    <x v="0"/>
    <x v="0"/>
  </r>
  <r>
    <n v="490929"/>
    <n v="4019503"/>
    <n v="62"/>
    <d v="2024-08-08T02:03:00"/>
    <d v="2024-08-22T05:41:00"/>
    <n v="14"/>
    <n v="339"/>
    <n v="14"/>
    <x v="0"/>
    <n v="618"/>
    <x v="114"/>
    <s v="Greenville"/>
    <x v="13"/>
    <x v="0"/>
    <x v="1"/>
  </r>
  <r>
    <n v="496011"/>
    <n v="4021715"/>
    <n v="61"/>
    <d v="2024-11-19T12:44:00"/>
    <d v="2024-12-03T17:45:00"/>
    <n v="14"/>
    <n v="341"/>
    <n v="14"/>
    <x v="0"/>
    <n v="532"/>
    <x v="1"/>
    <s v="Charleston"/>
    <x v="3"/>
    <x v="0"/>
    <x v="0"/>
  </r>
  <r>
    <n v="495281"/>
    <n v="4024218"/>
    <n v="61"/>
    <d v="2025-04-28T14:33:00"/>
    <s v="NULL"/>
    <n v="192"/>
    <n v="4608"/>
    <n v="192"/>
    <x v="4"/>
    <n v="775"/>
    <x v="22"/>
    <s v="Charleston"/>
    <x v="3"/>
    <x v="0"/>
    <x v="0"/>
  </r>
  <r>
    <n v="480672"/>
    <n v="4021321"/>
    <n v="62"/>
    <d v="2024-10-23T00:42:00"/>
    <d v="2024-11-07T08:41:00"/>
    <n v="15"/>
    <n v="368"/>
    <n v="15"/>
    <x v="1"/>
    <n v="345"/>
    <x v="50"/>
    <s v="Berkeley"/>
    <x v="7"/>
    <x v="0"/>
    <x v="0"/>
  </r>
  <r>
    <n v="480767"/>
    <n v="4019286"/>
    <n v="62"/>
    <d v="2024-07-11T03:07:00"/>
    <d v="2024-07-12T05:00:00"/>
    <n v="1"/>
    <n v="26"/>
    <n v="1"/>
    <x v="4"/>
    <n v="772"/>
    <x v="115"/>
    <s v="Georgetown"/>
    <x v="27"/>
    <x v="0"/>
    <x v="0"/>
  </r>
  <r>
    <n v="493714"/>
    <n v="4022731"/>
    <n v="30049"/>
    <d v="2025-03-11T15:10:00"/>
    <d v="2025-03-20T10:43:00"/>
    <n v="9"/>
    <n v="211"/>
    <n v="8"/>
    <x v="2"/>
    <n v="103"/>
    <x v="13"/>
    <s v="Orangeburg"/>
    <x v="21"/>
    <x v="0"/>
    <x v="0"/>
  </r>
  <r>
    <n v="493714"/>
    <n v="4022720"/>
    <n v="62"/>
    <d v="2025-03-10T18:45:00"/>
    <d v="2025-03-11T15:00:00"/>
    <n v="1"/>
    <n v="21"/>
    <n v="0"/>
    <x v="2"/>
    <n v="103"/>
    <x v="13"/>
    <s v="Orangeburg"/>
    <x v="21"/>
    <x v="0"/>
    <x v="0"/>
  </r>
  <r>
    <n v="495613"/>
    <n v="4019750"/>
    <n v="62"/>
    <d v="2024-09-03T16:23:00"/>
    <d v="2024-10-17T06:17:00"/>
    <n v="44"/>
    <n v="1046"/>
    <n v="43"/>
    <x v="4"/>
    <n v="280"/>
    <x v="25"/>
    <s v="Berkeley"/>
    <x v="7"/>
    <x v="0"/>
    <x v="0"/>
  </r>
  <r>
    <n v="496366"/>
    <n v="4019556"/>
    <n v="62"/>
    <d v="2024-08-14T21:47:00"/>
    <d v="2024-09-26T08:30:00"/>
    <n v="43"/>
    <n v="1019"/>
    <n v="42"/>
    <x v="0"/>
    <n v="775"/>
    <x v="22"/>
    <s v="Sumter"/>
    <x v="28"/>
    <x v="0"/>
    <x v="0"/>
  </r>
  <r>
    <n v="496385"/>
    <n v="4021649"/>
    <n v="62"/>
    <d v="2024-11-21T19:48:00"/>
    <d v="2024-11-22T08:16:00"/>
    <n v="1"/>
    <n v="13"/>
    <n v="0"/>
    <x v="5"/>
    <n v="421"/>
    <x v="5"/>
    <s v="Marion"/>
    <x v="40"/>
    <x v="0"/>
    <x v="0"/>
  </r>
  <r>
    <n v="496385"/>
    <n v="4022237"/>
    <n v="62"/>
    <d v="2025-01-22T14:24:00"/>
    <d v="2025-03-04T08:21:00"/>
    <n v="41"/>
    <n v="978"/>
    <n v="40"/>
    <x v="5"/>
    <n v="358"/>
    <x v="34"/>
    <s v="Marion"/>
    <x v="40"/>
    <x v="0"/>
    <x v="0"/>
  </r>
  <r>
    <n v="496432"/>
    <n v="4019580"/>
    <n v="61"/>
    <d v="2024-08-17T01:37:00"/>
    <d v="2024-11-13T05:00:00"/>
    <n v="88"/>
    <n v="2116"/>
    <n v="88"/>
    <x v="1"/>
    <n v="320"/>
    <x v="116"/>
    <s v="Charleston"/>
    <x v="3"/>
    <x v="0"/>
    <x v="0"/>
  </r>
  <r>
    <n v="493915"/>
    <n v="4024669"/>
    <n v="62"/>
    <d v="2025-06-08T04:50:00"/>
    <d v="2025-06-11T06:20:00"/>
    <n v="3"/>
    <n v="74"/>
    <n v="3"/>
    <x v="4"/>
    <n v="280"/>
    <x v="25"/>
    <s v="Marlboro"/>
    <x v="26"/>
    <x v="0"/>
    <x v="1"/>
  </r>
  <r>
    <n v="493917"/>
    <n v="4024171"/>
    <n v="61"/>
    <d v="2025-04-25T10:00:00"/>
    <d v="2025-04-28T14:00:00"/>
    <n v="3"/>
    <n v="76"/>
    <n v="3"/>
    <x v="5"/>
    <n v="484"/>
    <x v="117"/>
    <s v="Charleston"/>
    <x v="3"/>
    <x v="0"/>
    <x v="0"/>
  </r>
  <r>
    <n v="493955"/>
    <n v="4022157"/>
    <n v="61"/>
    <d v="2025-01-18T20:55:00"/>
    <d v="2025-01-27T17:00:00"/>
    <n v="9"/>
    <n v="213"/>
    <n v="8"/>
    <x v="1"/>
    <n v="532"/>
    <x v="1"/>
    <s v="Charleston"/>
    <x v="3"/>
    <x v="0"/>
    <x v="0"/>
  </r>
  <r>
    <n v="495837"/>
    <n v="4024191"/>
    <n v="62"/>
    <d v="2025-04-26T12:09:00"/>
    <d v="2025-04-30T12:23:00"/>
    <n v="4"/>
    <n v="96"/>
    <n v="4"/>
    <x v="1"/>
    <n v="532"/>
    <x v="1"/>
    <s v="Horry"/>
    <x v="18"/>
    <x v="0"/>
    <x v="0"/>
  </r>
  <r>
    <n v="495889"/>
    <n v="4021934"/>
    <n v="62"/>
    <d v="2024-12-23T21:47:00"/>
    <d v="2024-12-30T08:00:00"/>
    <n v="7"/>
    <n v="155"/>
    <n v="6"/>
    <x v="5"/>
    <n v="775"/>
    <x v="22"/>
    <s v="Richland"/>
    <x v="6"/>
    <x v="0"/>
    <x v="0"/>
  </r>
  <r>
    <n v="491452"/>
    <n v="4020112"/>
    <n v="30049"/>
    <d v="2024-10-01T12:48:00"/>
    <d v="2024-11-19T12:22:00"/>
    <n v="49"/>
    <n v="1176"/>
    <n v="49"/>
    <x v="4"/>
    <n v="328"/>
    <x v="10"/>
    <s v="Richland"/>
    <x v="6"/>
    <x v="0"/>
    <x v="0"/>
  </r>
  <r>
    <n v="491452"/>
    <n v="4021632"/>
    <n v="30056"/>
    <d v="2024-11-19T19:25:00"/>
    <s v="NULL"/>
    <n v="352"/>
    <n v="8443"/>
    <n v="351"/>
    <x v="4"/>
    <n v="328"/>
    <x v="10"/>
    <s v="Richland"/>
    <x v="6"/>
    <x v="0"/>
    <x v="0"/>
  </r>
  <r>
    <n v="481175"/>
    <n v="4023855"/>
    <n v="62"/>
    <d v="2025-03-26T03:57:00"/>
    <d v="2025-03-27T08:36:00"/>
    <n v="1"/>
    <n v="29"/>
    <n v="1"/>
    <x v="1"/>
    <n v="358"/>
    <x v="34"/>
    <s v="Berkeley"/>
    <x v="7"/>
    <x v="1"/>
    <x v="0"/>
  </r>
  <r>
    <n v="481196"/>
    <n v="4019824"/>
    <n v="62"/>
    <d v="2024-09-09T13:32:00"/>
    <d v="2024-09-26T08:02:00"/>
    <n v="17"/>
    <n v="403"/>
    <n v="16"/>
    <x v="1"/>
    <n v="10019"/>
    <x v="87"/>
    <s v="Florence"/>
    <x v="9"/>
    <x v="0"/>
    <x v="0"/>
  </r>
  <r>
    <n v="481196"/>
    <n v="4024791"/>
    <n v="30055"/>
    <d v="2025-06-16T23:18:00"/>
    <d v="2025-06-19T08:35:00"/>
    <n v="3"/>
    <n v="57"/>
    <n v="2"/>
    <x v="2"/>
    <n v="842"/>
    <x v="63"/>
    <s v="Florence"/>
    <x v="9"/>
    <x v="0"/>
    <x v="0"/>
  </r>
  <r>
    <n v="481200"/>
    <n v="4022379"/>
    <n v="62"/>
    <d v="2025-02-06T09:00:00"/>
    <d v="2025-02-07T07:35:00"/>
    <n v="1"/>
    <n v="22"/>
    <n v="0"/>
    <x v="2"/>
    <n v="1011"/>
    <x v="80"/>
    <s v="Lexington"/>
    <x v="22"/>
    <x v="1"/>
    <x v="0"/>
  </r>
  <r>
    <n v="495943"/>
    <n v="4019890"/>
    <n v="62"/>
    <d v="2024-09-15T23:08:00"/>
    <d v="2024-09-19T11:25:00"/>
    <n v="4"/>
    <n v="84"/>
    <n v="3"/>
    <x v="0"/>
    <n v="357"/>
    <x v="68"/>
    <s v="Anderson"/>
    <x v="1"/>
    <x v="1"/>
    <x v="0"/>
  </r>
  <r>
    <n v="495968"/>
    <n v="4020121"/>
    <n v="62"/>
    <d v="2024-10-01T19:04:00"/>
    <d v="2024-10-04T07:56:00"/>
    <n v="3"/>
    <n v="60"/>
    <n v="2"/>
    <x v="2"/>
    <n v="813"/>
    <x v="6"/>
    <s v="Orangeburg"/>
    <x v="21"/>
    <x v="1"/>
    <x v="1"/>
  </r>
  <r>
    <n v="494188"/>
    <n v="4022262"/>
    <n v="62"/>
    <d v="2025-01-31T02:18:00"/>
    <d v="2025-03-26T11:17:00"/>
    <n v="54"/>
    <n v="1305"/>
    <n v="54"/>
    <x v="2"/>
    <n v="532"/>
    <x v="1"/>
    <s v="Richland"/>
    <x v="6"/>
    <x v="1"/>
    <x v="0"/>
  </r>
  <r>
    <n v="491534"/>
    <n v="4022213"/>
    <n v="61"/>
    <d v="2025-01-27T01:00:00"/>
    <d v="2025-02-11T09:00:00"/>
    <n v="15"/>
    <n v="368"/>
    <n v="15"/>
    <x v="1"/>
    <n v="421"/>
    <x v="5"/>
    <s v="Charleston"/>
    <x v="3"/>
    <x v="0"/>
    <x v="1"/>
  </r>
  <r>
    <n v="481343"/>
    <n v="4024144"/>
    <n v="62"/>
    <d v="2025-04-17T17:02:00"/>
    <d v="2025-04-24T08:42:00"/>
    <n v="7"/>
    <n v="159"/>
    <n v="6"/>
    <x v="0"/>
    <n v="421"/>
    <x v="5"/>
    <s v="Florence"/>
    <x v="9"/>
    <x v="0"/>
    <x v="0"/>
  </r>
  <r>
    <n v="481343"/>
    <n v="4022736"/>
    <n v="62"/>
    <d v="2025-03-14T14:32:00"/>
    <d v="2025-03-24T09:14:00"/>
    <n v="10"/>
    <n v="235"/>
    <n v="9"/>
    <x v="4"/>
    <n v="291"/>
    <x v="16"/>
    <s v="Florence"/>
    <x v="9"/>
    <x v="0"/>
    <x v="0"/>
  </r>
  <r>
    <n v="497929"/>
    <n v="4019709"/>
    <n v="62"/>
    <d v="2024-08-28T19:57:00"/>
    <d v="2024-08-30T06:02:00"/>
    <n v="2"/>
    <n v="35"/>
    <n v="1"/>
    <x v="1"/>
    <n v="762"/>
    <x v="81"/>
    <s v="Pickens"/>
    <x v="37"/>
    <x v="1"/>
    <x v="0"/>
  </r>
  <r>
    <n v="491652"/>
    <n v="4022071"/>
    <n v="61"/>
    <d v="2025-01-13T05:28:00"/>
    <d v="2025-01-31T08:00:00"/>
    <n v="18"/>
    <n v="435"/>
    <n v="18"/>
    <x v="0"/>
    <n v="699"/>
    <x v="21"/>
    <s v="Charleston"/>
    <x v="3"/>
    <x v="0"/>
    <x v="0"/>
  </r>
  <r>
    <n v="481427"/>
    <n v="4024924"/>
    <n v="30056"/>
    <d v="2025-06-26T18:00:00"/>
    <d v="2025-07-01T14:32:00"/>
    <n v="5"/>
    <n v="116"/>
    <n v="4"/>
    <x v="1"/>
    <n v="581"/>
    <x v="40"/>
    <s v="Oconee"/>
    <x v="29"/>
    <x v="2"/>
    <x v="0"/>
  </r>
  <r>
    <n v="481427"/>
    <n v="4019967"/>
    <n v="62"/>
    <d v="2024-09-19T13:10:00"/>
    <d v="2024-09-24T09:59:00"/>
    <n v="5"/>
    <n v="116"/>
    <n v="4"/>
    <x v="0"/>
    <n v="89"/>
    <x v="60"/>
    <s v="Oconee"/>
    <x v="29"/>
    <x v="2"/>
    <x v="0"/>
  </r>
  <r>
    <n v="481440"/>
    <n v="4020111"/>
    <n v="30049"/>
    <d v="2024-10-01T12:45:00"/>
    <d v="2025-02-05T11:23:00"/>
    <n v="127"/>
    <n v="3047"/>
    <n v="126"/>
    <x v="0"/>
    <n v="775"/>
    <x v="22"/>
    <s v="Richland"/>
    <x v="6"/>
    <x v="0"/>
    <x v="0"/>
  </r>
  <r>
    <n v="496240"/>
    <n v="4019968"/>
    <n v="62"/>
    <d v="2024-09-19T13:10:00"/>
    <d v="2024-09-24T09:59:00"/>
    <n v="5"/>
    <n v="116"/>
    <n v="4"/>
    <x v="5"/>
    <n v="350"/>
    <x v="70"/>
    <s v="Oconee"/>
    <x v="29"/>
    <x v="1"/>
    <x v="0"/>
  </r>
  <r>
    <n v="496240"/>
    <n v="4024324"/>
    <n v="62"/>
    <d v="2025-05-04T18:09:00"/>
    <d v="2025-05-08T16:14:00"/>
    <n v="4"/>
    <n v="94"/>
    <n v="3"/>
    <x v="4"/>
    <n v="860"/>
    <x v="27"/>
    <s v="Oconee"/>
    <x v="29"/>
    <x v="1"/>
    <x v="0"/>
  </r>
  <r>
    <n v="497957"/>
    <n v="4022501"/>
    <n v="62"/>
    <d v="2025-02-21T15:31:00"/>
    <d v="2025-03-07T05:36:00"/>
    <n v="14"/>
    <n v="326"/>
    <n v="13"/>
    <x v="2"/>
    <n v="730"/>
    <x v="65"/>
    <s v="Georgetown"/>
    <x v="27"/>
    <x v="0"/>
    <x v="0"/>
  </r>
  <r>
    <n v="497970"/>
    <n v="4024155"/>
    <n v="62"/>
    <d v="2025-04-22T15:20:00"/>
    <d v="2025-04-25T09:01:00"/>
    <n v="3"/>
    <n v="66"/>
    <n v="2"/>
    <x v="0"/>
    <n v="364"/>
    <x v="38"/>
    <s v="Beaufort"/>
    <x v="14"/>
    <x v="1"/>
    <x v="0"/>
  </r>
  <r>
    <n v="494323"/>
    <n v="4021869"/>
    <n v="62"/>
    <d v="2024-12-17T19:40:00"/>
    <d v="2024-12-23T09:51:00"/>
    <n v="6"/>
    <n v="134"/>
    <n v="5"/>
    <x v="0"/>
    <n v="421"/>
    <x v="5"/>
    <s v="Florence"/>
    <x v="9"/>
    <x v="0"/>
    <x v="0"/>
  </r>
  <r>
    <n v="491714"/>
    <n v="4019360"/>
    <n v="62"/>
    <d v="2024-07-20T14:29:00"/>
    <d v="2024-07-25T07:55:00"/>
    <n v="5"/>
    <n v="113"/>
    <n v="4"/>
    <x v="1"/>
    <n v="103"/>
    <x v="13"/>
    <s v="Sumter"/>
    <x v="28"/>
    <x v="1"/>
    <x v="0"/>
  </r>
  <r>
    <n v="491763"/>
    <n v="4022380"/>
    <n v="62"/>
    <d v="2025-02-06T19:14:00"/>
    <d v="2025-02-20T08:10:00"/>
    <n v="14"/>
    <n v="325"/>
    <n v="13"/>
    <x v="1"/>
    <n v="358"/>
    <x v="34"/>
    <s v="Williamsburg"/>
    <x v="41"/>
    <x v="4"/>
    <x v="1"/>
  </r>
  <r>
    <n v="491763"/>
    <n v="4022018"/>
    <n v="62"/>
    <d v="2025-01-06T03:24:00"/>
    <d v="2025-01-13T11:40:00"/>
    <n v="7"/>
    <n v="176"/>
    <n v="7"/>
    <x v="0"/>
    <n v="237"/>
    <x v="106"/>
    <s v="Oconee"/>
    <x v="29"/>
    <x v="4"/>
    <x v="1"/>
  </r>
  <r>
    <n v="491763"/>
    <n v="4024473"/>
    <n v="62"/>
    <d v="2025-05-20T02:18:00"/>
    <d v="2025-05-21T05:40:00"/>
    <n v="1"/>
    <n v="27"/>
    <n v="1"/>
    <x v="1"/>
    <n v="421"/>
    <x v="5"/>
    <s v="Anderson"/>
    <x v="1"/>
    <x v="4"/>
    <x v="1"/>
  </r>
  <r>
    <n v="491763"/>
    <n v="4024289"/>
    <n v="62"/>
    <d v="2025-05-02T12:53:00"/>
    <d v="2025-05-14T06:43:00"/>
    <n v="12"/>
    <n v="282"/>
    <n v="11"/>
    <x v="1"/>
    <n v="421"/>
    <x v="5"/>
    <s v="Anderson"/>
    <x v="1"/>
    <x v="4"/>
    <x v="1"/>
  </r>
  <r>
    <n v="496317"/>
    <n v="4020134"/>
    <n v="62"/>
    <d v="2024-10-01T17:47:00"/>
    <d v="2024-10-22T03:23:00"/>
    <n v="21"/>
    <n v="490"/>
    <n v="20"/>
    <x v="1"/>
    <n v="364"/>
    <x v="38"/>
    <s v="Horry"/>
    <x v="18"/>
    <x v="1"/>
    <x v="0"/>
  </r>
  <r>
    <n v="496348"/>
    <n v="4021928"/>
    <n v="62"/>
    <d v="2024-12-25T15:27:00"/>
    <d v="2024-12-30T08:10:00"/>
    <n v="5"/>
    <n v="113"/>
    <n v="4"/>
    <x v="5"/>
    <n v="279"/>
    <x v="11"/>
    <s v="Richland"/>
    <x v="6"/>
    <x v="0"/>
    <x v="0"/>
  </r>
  <r>
    <n v="498112"/>
    <n v="4019904"/>
    <n v="62"/>
    <d v="2024-09-13T18:07:00"/>
    <d v="2024-10-24T08:24:00"/>
    <n v="41"/>
    <n v="974"/>
    <n v="40"/>
    <x v="1"/>
    <n v="775"/>
    <x v="22"/>
    <s v="Richland"/>
    <x v="6"/>
    <x v="0"/>
    <x v="0"/>
  </r>
  <r>
    <n v="494415"/>
    <n v="4020179"/>
    <n v="62"/>
    <d v="2024-10-07T13:36:00"/>
    <d v="2024-10-10T10:02:00"/>
    <n v="3"/>
    <n v="69"/>
    <n v="2"/>
    <x v="0"/>
    <n v="841"/>
    <x v="78"/>
    <s v="Jasper"/>
    <x v="39"/>
    <x v="0"/>
    <x v="1"/>
  </r>
  <r>
    <n v="491812"/>
    <n v="4021642"/>
    <n v="62"/>
    <d v="2024-11-21T10:43:00"/>
    <d v="2024-11-25T12:00:00"/>
    <n v="4"/>
    <n v="98"/>
    <n v="4"/>
    <x v="2"/>
    <n v="421"/>
    <x v="5"/>
    <s v="Richland"/>
    <x v="6"/>
    <x v="0"/>
    <x v="0"/>
  </r>
  <r>
    <n v="496442"/>
    <n v="4024158"/>
    <n v="62"/>
    <d v="2025-04-23T17:01:00"/>
    <d v="2025-04-24T06:50:00"/>
    <n v="1"/>
    <n v="13"/>
    <n v="0"/>
    <x v="1"/>
    <n v="532"/>
    <x v="1"/>
    <s v="Greenville"/>
    <x v="13"/>
    <x v="0"/>
    <x v="0"/>
  </r>
  <r>
    <n v="481563"/>
    <n v="4024712"/>
    <n v="23"/>
    <d v="2025-06-09T11:00:00"/>
    <s v="NULL"/>
    <n v="150"/>
    <n v="3603"/>
    <n v="150"/>
    <x v="3"/>
    <n v="704"/>
    <x v="41"/>
    <s v="Berkeley"/>
    <x v="7"/>
    <x v="0"/>
    <x v="0"/>
  </r>
  <r>
    <n v="481563"/>
    <n v="4019898"/>
    <n v="61"/>
    <d v="2024-09-15T10:02:00"/>
    <d v="2024-10-02T08:05:00"/>
    <n v="17"/>
    <n v="406"/>
    <n v="16"/>
    <x v="2"/>
    <n v="532"/>
    <x v="1"/>
    <s v="Charleston"/>
    <x v="3"/>
    <x v="0"/>
    <x v="0"/>
  </r>
  <r>
    <n v="498191"/>
    <n v="4022185"/>
    <n v="62"/>
    <d v="2025-01-22T13:07:00"/>
    <d v="2025-01-24T09:34:00"/>
    <n v="2"/>
    <n v="44"/>
    <n v="1"/>
    <x v="5"/>
    <n v="104"/>
    <x v="46"/>
    <s v="Richland"/>
    <x v="6"/>
    <x v="0"/>
    <x v="0"/>
  </r>
  <r>
    <n v="494592"/>
    <n v="4021734"/>
    <n v="62"/>
    <d v="2024-12-02T19:20:00"/>
    <d v="2024-12-04T11:14:00"/>
    <n v="2"/>
    <n v="40"/>
    <n v="1"/>
    <x v="0"/>
    <n v="421"/>
    <x v="5"/>
    <s v="Greenville"/>
    <x v="13"/>
    <x v="0"/>
    <x v="1"/>
  </r>
  <r>
    <n v="494592"/>
    <n v="4019371"/>
    <n v="62"/>
    <d v="2024-07-22T06:09:00"/>
    <d v="2024-07-24T10:27:00"/>
    <n v="2"/>
    <n v="52"/>
    <n v="2"/>
    <x v="0"/>
    <n v="102"/>
    <x v="45"/>
    <s v="Greenville"/>
    <x v="13"/>
    <x v="0"/>
    <x v="1"/>
  </r>
  <r>
    <n v="494594"/>
    <n v="4021896"/>
    <n v="62"/>
    <d v="2024-12-21T02:57:00"/>
    <d v="2025-01-07T14:45:00"/>
    <n v="17"/>
    <n v="420"/>
    <n v="17"/>
    <x v="2"/>
    <n v="532"/>
    <x v="1"/>
    <s v="Richland"/>
    <x v="6"/>
    <x v="0"/>
    <x v="0"/>
  </r>
  <r>
    <n v="491923"/>
    <n v="4020090"/>
    <n v="62"/>
    <d v="2024-09-30T01:55:00"/>
    <d v="2024-10-02T07:47:00"/>
    <n v="2"/>
    <n v="54"/>
    <n v="2"/>
    <x v="0"/>
    <n v="532"/>
    <x v="1"/>
    <s v="York"/>
    <x v="15"/>
    <x v="0"/>
    <x v="0"/>
  </r>
  <r>
    <n v="496660"/>
    <n v="4023911"/>
    <n v="61"/>
    <d v="2025-03-31T19:00:00"/>
    <d v="2025-04-15T11:30:00"/>
    <n v="15"/>
    <n v="352"/>
    <n v="14"/>
    <x v="2"/>
    <n v="593"/>
    <x v="99"/>
    <s v="Charleston"/>
    <x v="3"/>
    <x v="0"/>
    <x v="1"/>
  </r>
  <r>
    <n v="496660"/>
    <n v="4019992"/>
    <n v="62"/>
    <d v="2024-09-21T23:16:00"/>
    <d v="2024-09-26T12:55:00"/>
    <n v="5"/>
    <n v="109"/>
    <n v="4"/>
    <x v="1"/>
    <n v="237"/>
    <x v="106"/>
    <s v="Horry"/>
    <x v="18"/>
    <x v="0"/>
    <x v="1"/>
  </r>
  <r>
    <n v="496660"/>
    <n v="4024078"/>
    <n v="61"/>
    <d v="2025-04-16T16:23:00"/>
    <d v="2025-05-16T15:00:00"/>
    <n v="30"/>
    <n v="719"/>
    <n v="29"/>
    <x v="2"/>
    <n v="704"/>
    <x v="41"/>
    <s v="Charleston"/>
    <x v="3"/>
    <x v="0"/>
    <x v="1"/>
  </r>
  <r>
    <n v="496660"/>
    <n v="4020096"/>
    <n v="61"/>
    <d v="2024-09-26T15:00:00"/>
    <d v="2024-10-31T14:00:00"/>
    <n v="35"/>
    <n v="839"/>
    <n v="34"/>
    <x v="1"/>
    <n v="606"/>
    <x v="19"/>
    <s v="Charleston"/>
    <x v="3"/>
    <x v="0"/>
    <x v="1"/>
  </r>
  <r>
    <n v="496660"/>
    <n v="4022124"/>
    <n v="61"/>
    <d v="2024-12-31T17:00:00"/>
    <d v="2025-02-13T08:00:00"/>
    <n v="44"/>
    <n v="1047"/>
    <n v="43"/>
    <x v="2"/>
    <n v="577"/>
    <x v="29"/>
    <s v="Charleston"/>
    <x v="3"/>
    <x v="0"/>
    <x v="1"/>
  </r>
  <r>
    <n v="496660"/>
    <n v="4021503"/>
    <n v="62"/>
    <d v="2024-11-05T23:05:00"/>
    <d v="2024-12-31T07:05:00"/>
    <n v="56"/>
    <n v="1328"/>
    <n v="55"/>
    <x v="2"/>
    <n v="3013"/>
    <x v="118"/>
    <s v="Laurens"/>
    <x v="35"/>
    <x v="0"/>
    <x v="1"/>
  </r>
  <r>
    <n v="498319"/>
    <n v="4021553"/>
    <n v="62"/>
    <d v="2024-11-12T01:07:00"/>
    <d v="2025-08-04T10:12:00"/>
    <n v="265"/>
    <n v="6369"/>
    <n v="265"/>
    <x v="1"/>
    <n v="328"/>
    <x v="10"/>
    <s v="Charleston"/>
    <x v="3"/>
    <x v="0"/>
    <x v="0"/>
  </r>
  <r>
    <n v="481705"/>
    <n v="4022403"/>
    <n v="61"/>
    <d v="2025-02-13T10:30:00"/>
    <d v="2025-04-24T04:00:00"/>
    <n v="70"/>
    <n v="1674"/>
    <n v="69"/>
    <x v="4"/>
    <n v="702"/>
    <x v="26"/>
    <s v="Charleston"/>
    <x v="3"/>
    <x v="0"/>
    <x v="0"/>
  </r>
  <r>
    <n v="492130"/>
    <n v="4022601"/>
    <n v="62"/>
    <d v="2025-03-01T19:19:00"/>
    <d v="2025-03-04T07:46:00"/>
    <n v="3"/>
    <n v="60"/>
    <n v="2"/>
    <x v="1"/>
    <n v="357"/>
    <x v="68"/>
    <s v="Laurens"/>
    <x v="35"/>
    <x v="0"/>
    <x v="0"/>
  </r>
  <r>
    <n v="496710"/>
    <n v="4019686"/>
    <n v="62"/>
    <d v="2024-08-29T08:50:00"/>
    <d v="2024-09-03T11:22:00"/>
    <n v="5"/>
    <n v="123"/>
    <n v="5"/>
    <x v="1"/>
    <n v="779"/>
    <x v="2"/>
    <s v="Richland"/>
    <x v="6"/>
    <x v="0"/>
    <x v="0"/>
  </r>
  <r>
    <n v="497727"/>
    <n v="4019365"/>
    <n v="62"/>
    <d v="2024-07-21T02:23:00"/>
    <d v="2024-07-24T10:28:00"/>
    <n v="3"/>
    <n v="80"/>
    <n v="3"/>
    <x v="0"/>
    <n v="779"/>
    <x v="2"/>
    <s v="Greenville"/>
    <x v="13"/>
    <x v="0"/>
    <x v="1"/>
  </r>
  <r>
    <n v="498380"/>
    <n v="4022653"/>
    <n v="62"/>
    <d v="2025-03-06T13:16:00"/>
    <d v="2025-04-23T09:21:00"/>
    <n v="48"/>
    <n v="1148"/>
    <n v="47"/>
    <x v="4"/>
    <n v="775"/>
    <x v="22"/>
    <s v="Oconee"/>
    <x v="29"/>
    <x v="1"/>
    <x v="0"/>
  </r>
  <r>
    <n v="498380"/>
    <n v="4019534"/>
    <n v="62"/>
    <d v="2024-08-13T19:45:00"/>
    <d v="2024-08-17T13:00:00"/>
    <n v="4"/>
    <n v="90"/>
    <n v="3"/>
    <x v="4"/>
    <n v="776"/>
    <x v="49"/>
    <s v="Oconee"/>
    <x v="29"/>
    <x v="1"/>
    <x v="0"/>
  </r>
  <r>
    <n v="498436"/>
    <n v="4024670"/>
    <n v="62"/>
    <d v="2025-06-07T11:00:00"/>
    <d v="2025-06-10T07:25:00"/>
    <n v="3"/>
    <n v="68"/>
    <n v="2"/>
    <x v="1"/>
    <n v="421"/>
    <x v="5"/>
    <s v="Dorchester"/>
    <x v="34"/>
    <x v="1"/>
    <x v="1"/>
  </r>
  <r>
    <n v="498436"/>
    <n v="4024715"/>
    <n v="30055"/>
    <d v="2025-06-10T12:20:00"/>
    <d v="2025-06-18T07:38:00"/>
    <n v="8"/>
    <n v="187"/>
    <n v="7"/>
    <x v="1"/>
    <n v="421"/>
    <x v="5"/>
    <s v="Spartanburg"/>
    <x v="20"/>
    <x v="1"/>
    <x v="1"/>
  </r>
  <r>
    <n v="492156"/>
    <n v="4024955"/>
    <n v="30055"/>
    <d v="2025-06-29T02:55:00"/>
    <d v="2025-07-29T00:51:00"/>
    <n v="30"/>
    <n v="718"/>
    <n v="29"/>
    <x v="1"/>
    <n v="532"/>
    <x v="1"/>
    <s v="Horry"/>
    <x v="18"/>
    <x v="0"/>
    <x v="0"/>
  </r>
  <r>
    <n v="498551"/>
    <n v="4021440"/>
    <n v="62"/>
    <d v="2024-10-31T19:37:00"/>
    <d v="2024-11-07T10:46:00"/>
    <n v="7"/>
    <n v="159"/>
    <n v="6"/>
    <x v="4"/>
    <n v="814"/>
    <x v="37"/>
    <s v="Anderson"/>
    <x v="1"/>
    <x v="0"/>
    <x v="0"/>
  </r>
  <r>
    <n v="498551"/>
    <n v="4024049"/>
    <n v="62"/>
    <d v="2025-04-12T02:14:00"/>
    <d v="2025-05-14T09:43:00"/>
    <n v="32"/>
    <n v="775"/>
    <n v="32"/>
    <x v="0"/>
    <n v="814"/>
    <x v="37"/>
    <s v="Florence"/>
    <x v="9"/>
    <x v="0"/>
    <x v="0"/>
  </r>
  <r>
    <n v="492353"/>
    <n v="4024880"/>
    <n v="61"/>
    <d v="2025-06-26T09:36:00"/>
    <s v="NULL"/>
    <n v="133"/>
    <n v="3197"/>
    <n v="133"/>
    <x v="4"/>
    <n v="775"/>
    <x v="22"/>
    <s v="Charleston"/>
    <x v="3"/>
    <x v="0"/>
    <x v="0"/>
  </r>
  <r>
    <n v="492359"/>
    <n v="4019438"/>
    <n v="62"/>
    <d v="2024-07-30T23:00:00"/>
    <d v="2024-09-18T10:45:00"/>
    <n v="50"/>
    <n v="1187"/>
    <n v="49"/>
    <x v="1"/>
    <n v="813"/>
    <x v="6"/>
    <s v="Cherokee"/>
    <x v="31"/>
    <x v="1"/>
    <x v="0"/>
  </r>
  <r>
    <n v="497910"/>
    <n v="4024192"/>
    <n v="62"/>
    <d v="2025-04-26T01:33:00"/>
    <d v="2025-04-30T07:58:00"/>
    <n v="4"/>
    <n v="102"/>
    <n v="4"/>
    <x v="7"/>
    <n v="779"/>
    <x v="2"/>
    <s v="Anderson"/>
    <x v="1"/>
    <x v="1"/>
    <x v="1"/>
  </r>
  <r>
    <n v="494874"/>
    <n v="4019901"/>
    <n v="62"/>
    <d v="2024-09-16T03:10:00"/>
    <d v="2025-08-28T09:29:00"/>
    <n v="346"/>
    <n v="8310"/>
    <n v="346"/>
    <x v="0"/>
    <n v="328"/>
    <x v="10"/>
    <s v="Cherokee"/>
    <x v="31"/>
    <x v="0"/>
    <x v="0"/>
  </r>
  <r>
    <n v="498587"/>
    <n v="4024886"/>
    <n v="30055"/>
    <d v="2025-06-24T13:57:00"/>
    <s v="NULL"/>
    <n v="135"/>
    <n v="3241"/>
    <n v="135"/>
    <x v="1"/>
    <n v="328"/>
    <x v="10"/>
    <s v="Williamsburg"/>
    <x v="41"/>
    <x v="0"/>
    <x v="0"/>
  </r>
  <r>
    <n v="498612"/>
    <n v="4019933"/>
    <n v="62"/>
    <d v="2024-09-17T14:08:00"/>
    <d v="2024-10-02T07:47:00"/>
    <n v="15"/>
    <n v="353"/>
    <n v="14"/>
    <x v="0"/>
    <n v="386"/>
    <x v="15"/>
    <s v="York"/>
    <x v="15"/>
    <x v="1"/>
    <x v="0"/>
  </r>
  <r>
    <n v="482071"/>
    <n v="4020211"/>
    <n v="62"/>
    <d v="2024-10-12T21:22:00"/>
    <d v="2024-10-18T07:07:00"/>
    <n v="6"/>
    <n v="130"/>
    <n v="5"/>
    <x v="1"/>
    <n v="357"/>
    <x v="68"/>
    <s v="Beaufort"/>
    <x v="14"/>
    <x v="1"/>
    <x v="0"/>
  </r>
  <r>
    <n v="498097"/>
    <n v="4021939"/>
    <n v="62"/>
    <d v="2024-12-16T13:34:00"/>
    <d v="2024-12-17T14:45:00"/>
    <n v="1"/>
    <n v="25"/>
    <n v="1"/>
    <x v="4"/>
    <n v="421"/>
    <x v="5"/>
    <s v="Richland"/>
    <x v="6"/>
    <x v="0"/>
    <x v="1"/>
  </r>
  <r>
    <n v="498097"/>
    <n v="4022416"/>
    <n v="62"/>
    <d v="2025-02-13T18:27:00"/>
    <d v="2025-03-18T11:15:00"/>
    <n v="33"/>
    <n v="785"/>
    <n v="32"/>
    <x v="4"/>
    <n v="702"/>
    <x v="26"/>
    <s v="Richland"/>
    <x v="6"/>
    <x v="0"/>
    <x v="1"/>
  </r>
  <r>
    <n v="498097"/>
    <n v="4024834"/>
    <n v="30055"/>
    <d v="2025-06-23T19:00:00"/>
    <d v="2025-07-09T08:11:00"/>
    <n v="16"/>
    <n v="373"/>
    <n v="15"/>
    <x v="4"/>
    <n v="702"/>
    <x v="26"/>
    <s v="Richland"/>
    <x v="6"/>
    <x v="0"/>
    <x v="1"/>
  </r>
  <r>
    <n v="498097"/>
    <n v="4024337"/>
    <n v="62"/>
    <d v="2025-05-07T15:26:00"/>
    <d v="2025-05-14T12:00:00"/>
    <n v="7"/>
    <n v="165"/>
    <n v="6"/>
    <x v="4"/>
    <n v="702"/>
    <x v="26"/>
    <s v="Richland"/>
    <x v="6"/>
    <x v="0"/>
    <x v="1"/>
  </r>
  <r>
    <n v="498706"/>
    <n v="4022046"/>
    <n v="62"/>
    <d v="2025-01-08T21:37:00"/>
    <d v="2025-06-04T10:50:00"/>
    <n v="147"/>
    <n v="3517"/>
    <n v="146"/>
    <x v="0"/>
    <n v="328"/>
    <x v="10"/>
    <s v="Richland"/>
    <x v="6"/>
    <x v="0"/>
    <x v="0"/>
  </r>
  <r>
    <n v="498706"/>
    <n v="4024850"/>
    <n v="30056"/>
    <d v="2025-06-04T12:30:00"/>
    <s v="NULL"/>
    <n v="155"/>
    <n v="3722"/>
    <n v="155"/>
    <x v="1"/>
    <n v="328"/>
    <x v="10"/>
    <s v="Richland"/>
    <x v="6"/>
    <x v="0"/>
    <x v="0"/>
  </r>
  <r>
    <n v="494986"/>
    <n v="4019520"/>
    <n v="62"/>
    <d v="2024-08-12T02:21:00"/>
    <d v="2024-08-13T20:18:00"/>
    <n v="1"/>
    <n v="42"/>
    <n v="1"/>
    <x v="1"/>
    <n v="779"/>
    <x v="2"/>
    <s v="Oconee"/>
    <x v="29"/>
    <x v="1"/>
    <x v="1"/>
  </r>
  <r>
    <n v="492565"/>
    <n v="4020004"/>
    <n v="62"/>
    <d v="2024-09-20T14:43:00"/>
    <d v="2024-10-24T06:35:00"/>
    <n v="34"/>
    <n v="808"/>
    <n v="33"/>
    <x v="1"/>
    <n v="775"/>
    <x v="22"/>
    <s v="Florence"/>
    <x v="9"/>
    <x v="0"/>
    <x v="0"/>
  </r>
  <r>
    <n v="498119"/>
    <n v="4022438"/>
    <n v="62"/>
    <d v="2025-02-17T20:58:00"/>
    <d v="2025-03-13T09:38:00"/>
    <n v="24"/>
    <n v="565"/>
    <n v="23"/>
    <x v="0"/>
    <n v="358"/>
    <x v="34"/>
    <s v="Richland"/>
    <x v="6"/>
    <x v="0"/>
    <x v="1"/>
  </r>
  <r>
    <n v="495130"/>
    <n v="4024156"/>
    <n v="30056"/>
    <d v="2025-04-23T17:46:00"/>
    <s v="NULL"/>
    <n v="197"/>
    <n v="4725"/>
    <n v="196"/>
    <x v="1"/>
    <n v="775"/>
    <x v="22"/>
    <s v="Richland"/>
    <x v="6"/>
    <x v="0"/>
    <x v="0"/>
  </r>
  <r>
    <n v="495130"/>
    <n v="4021313"/>
    <n v="30049"/>
    <d v="2024-10-22T09:00:00"/>
    <d v="2025-04-23T10:21:00"/>
    <n v="183"/>
    <n v="4393"/>
    <n v="183"/>
    <x v="0"/>
    <n v="775"/>
    <x v="22"/>
    <s v="Richland"/>
    <x v="6"/>
    <x v="0"/>
    <x v="0"/>
  </r>
  <r>
    <n v="498224"/>
    <n v="4022266"/>
    <n v="62"/>
    <d v="2025-01-29T11:19:00"/>
    <d v="2025-01-31T07:01:00"/>
    <n v="2"/>
    <n v="44"/>
    <n v="1"/>
    <x v="0"/>
    <n v="779"/>
    <x v="2"/>
    <s v="Jasper"/>
    <x v="39"/>
    <x v="0"/>
    <x v="0"/>
  </r>
  <r>
    <n v="498930"/>
    <n v="4019500"/>
    <n v="62"/>
    <d v="2024-08-06T10:53:00"/>
    <d v="2024-08-08T07:29:00"/>
    <n v="2"/>
    <n v="45"/>
    <n v="1"/>
    <x v="0"/>
    <n v="774"/>
    <x v="119"/>
    <s v="Aiken"/>
    <x v="12"/>
    <x v="0"/>
    <x v="0"/>
  </r>
  <r>
    <n v="498930"/>
    <n v="4022473"/>
    <n v="62"/>
    <d v="2025-02-20T16:40:00"/>
    <d v="2025-03-06T13:00:00"/>
    <n v="14"/>
    <n v="333"/>
    <n v="13"/>
    <x v="1"/>
    <n v="279"/>
    <x v="11"/>
    <s v="Aiken"/>
    <x v="12"/>
    <x v="0"/>
    <x v="0"/>
  </r>
  <r>
    <n v="498986"/>
    <n v="4022474"/>
    <n v="62"/>
    <d v="2025-02-20T15:21:00"/>
    <d v="2025-02-24T10:57:00"/>
    <n v="4"/>
    <n v="91"/>
    <n v="3"/>
    <x v="1"/>
    <n v="779"/>
    <x v="2"/>
    <s v="Greenville"/>
    <x v="13"/>
    <x v="1"/>
    <x v="1"/>
  </r>
  <r>
    <n v="499013"/>
    <n v="4024674"/>
    <n v="62"/>
    <d v="2025-06-06T18:53:00"/>
    <d v="2025-06-10T06:21:00"/>
    <n v="4"/>
    <n v="84"/>
    <n v="3"/>
    <x v="4"/>
    <n v="844"/>
    <x v="31"/>
    <s v="Cherokee"/>
    <x v="31"/>
    <x v="0"/>
    <x v="0"/>
  </r>
  <r>
    <n v="498311"/>
    <n v="4019299"/>
    <n v="63"/>
    <d v="2024-07-11T14:30:00"/>
    <d v="2024-08-06T15:00:00"/>
    <n v="26"/>
    <n v="625"/>
    <n v="26"/>
    <x v="0"/>
    <n v="532"/>
    <x v="1"/>
    <s v="Richland"/>
    <x v="6"/>
    <x v="0"/>
    <x v="0"/>
  </r>
  <r>
    <n v="498342"/>
    <n v="4022041"/>
    <n v="62"/>
    <d v="2025-01-06T18:03:00"/>
    <d v="2025-01-08T06:35:00"/>
    <n v="2"/>
    <n v="36"/>
    <n v="1"/>
    <x v="0"/>
    <n v="421"/>
    <x v="5"/>
    <s v="Florence"/>
    <x v="9"/>
    <x v="3"/>
    <x v="0"/>
  </r>
  <r>
    <n v="498412"/>
    <n v="4022610"/>
    <n v="61"/>
    <d v="2025-03-03T14:10:00"/>
    <d v="2025-03-07T00:00:00"/>
    <n v="4"/>
    <n v="82"/>
    <n v="3"/>
    <x v="2"/>
    <n v="705"/>
    <x v="3"/>
    <s v="Charleston"/>
    <x v="3"/>
    <x v="0"/>
    <x v="0"/>
  </r>
  <r>
    <n v="498412"/>
    <n v="4024442"/>
    <n v="61"/>
    <d v="2025-05-16T02:22:00"/>
    <d v="2025-06-27T08:00:00"/>
    <n v="42"/>
    <n v="1014"/>
    <n v="42"/>
    <x v="2"/>
    <n v="386"/>
    <x v="15"/>
    <s v="Charleston"/>
    <x v="3"/>
    <x v="0"/>
    <x v="0"/>
  </r>
  <r>
    <n v="499092"/>
    <n v="4021550"/>
    <n v="61"/>
    <d v="2024-11-10T20:40:00"/>
    <d v="2024-11-14T19:00:00"/>
    <n v="4"/>
    <n v="95"/>
    <n v="3"/>
    <x v="1"/>
    <n v="777"/>
    <x v="35"/>
    <s v="Charleston"/>
    <x v="3"/>
    <x v="0"/>
    <x v="0"/>
  </r>
  <r>
    <n v="482375"/>
    <n v="4020116"/>
    <n v="30049"/>
    <d v="2024-10-01T12:24:00"/>
    <d v="2025-04-11T06:00:00"/>
    <n v="192"/>
    <n v="4602"/>
    <n v="191"/>
    <x v="2"/>
    <n v="328"/>
    <x v="10"/>
    <s v="Richland"/>
    <x v="6"/>
    <x v="0"/>
    <x v="0"/>
  </r>
  <r>
    <n v="482375"/>
    <n v="4024040"/>
    <n v="30056"/>
    <d v="2025-04-11T06:10:00"/>
    <d v="2025-10-02T13:05:00"/>
    <n v="174"/>
    <n v="4183"/>
    <n v="174"/>
    <x v="3"/>
    <n v="328"/>
    <x v="10"/>
    <s v="Richland"/>
    <x v="6"/>
    <x v="0"/>
    <x v="0"/>
  </r>
  <r>
    <n v="495315"/>
    <n v="4021481"/>
    <n v="62"/>
    <d v="2024-11-04T13:15:00"/>
    <d v="2024-11-05T08:52:00"/>
    <n v="1"/>
    <n v="19"/>
    <n v="0"/>
    <x v="1"/>
    <n v="421"/>
    <x v="5"/>
    <s v="Greenwood"/>
    <x v="19"/>
    <x v="1"/>
    <x v="1"/>
  </r>
  <r>
    <n v="495315"/>
    <n v="4021980"/>
    <n v="62"/>
    <d v="2024-12-28T17:55:00"/>
    <d v="2024-12-30T08:56:00"/>
    <n v="2"/>
    <n v="39"/>
    <n v="1"/>
    <x v="1"/>
    <n v="317"/>
    <x v="62"/>
    <s v="Greenwood"/>
    <x v="19"/>
    <x v="1"/>
    <x v="1"/>
  </r>
  <r>
    <n v="492787"/>
    <n v="4021968"/>
    <n v="62"/>
    <d v="2024-12-29T14:59:00"/>
    <d v="2024-12-31T08:15:00"/>
    <n v="2"/>
    <n v="42"/>
    <n v="1"/>
    <x v="1"/>
    <n v="884"/>
    <x v="88"/>
    <s v="Richland"/>
    <x v="6"/>
    <x v="0"/>
    <x v="1"/>
  </r>
  <r>
    <n v="495399"/>
    <n v="4024651"/>
    <n v="62"/>
    <d v="2025-06-04T09:09:00"/>
    <d v="2025-06-12T05:07:00"/>
    <n v="8"/>
    <n v="188"/>
    <n v="7"/>
    <x v="4"/>
    <n v="386"/>
    <x v="15"/>
    <s v="Spartanburg"/>
    <x v="20"/>
    <x v="0"/>
    <x v="0"/>
  </r>
  <r>
    <n v="499177"/>
    <n v="4019804"/>
    <n v="62"/>
    <d v="2024-09-06T14:14:00"/>
    <d v="2024-09-19T11:55:00"/>
    <n v="13"/>
    <n v="309"/>
    <n v="12"/>
    <x v="1"/>
    <n v="421"/>
    <x v="5"/>
    <s v="Newberry"/>
    <x v="38"/>
    <x v="0"/>
    <x v="0"/>
  </r>
  <r>
    <n v="499177"/>
    <n v="4024596"/>
    <n v="62"/>
    <d v="2025-05-29T17:33:00"/>
    <d v="2025-06-05T08:35:00"/>
    <n v="7"/>
    <n v="159"/>
    <n v="6"/>
    <x v="1"/>
    <n v="704"/>
    <x v="41"/>
    <s v="Newberry"/>
    <x v="38"/>
    <x v="0"/>
    <x v="0"/>
  </r>
  <r>
    <n v="499177"/>
    <n v="4021852"/>
    <n v="62"/>
    <d v="2024-12-18T01:14:00"/>
    <d v="2024-12-19T11:35:00"/>
    <n v="1"/>
    <n v="34"/>
    <n v="1"/>
    <x v="1"/>
    <n v="814"/>
    <x v="37"/>
    <s v="Newberry"/>
    <x v="38"/>
    <x v="0"/>
    <x v="0"/>
  </r>
  <r>
    <n v="499243"/>
    <n v="4023821"/>
    <n v="62"/>
    <d v="2025-03-21T18:34:00"/>
    <d v="2025-04-03T07:20:00"/>
    <n v="13"/>
    <n v="301"/>
    <n v="12"/>
    <x v="1"/>
    <n v="777"/>
    <x v="35"/>
    <s v="Orangeburg"/>
    <x v="21"/>
    <x v="0"/>
    <x v="1"/>
  </r>
  <r>
    <n v="498583"/>
    <n v="4021660"/>
    <n v="62"/>
    <d v="2024-11-21T14:13:00"/>
    <d v="2024-11-26T15:31:00"/>
    <n v="5"/>
    <n v="121"/>
    <n v="5"/>
    <x v="2"/>
    <n v="291"/>
    <x v="16"/>
    <s v="Williamsburg"/>
    <x v="41"/>
    <x v="0"/>
    <x v="0"/>
  </r>
  <r>
    <n v="495462"/>
    <n v="4024241"/>
    <n v="62"/>
    <d v="2025-04-30T04:50:00"/>
    <d v="2025-05-21T07:43:00"/>
    <n v="21"/>
    <n v="507"/>
    <n v="21"/>
    <x v="2"/>
    <n v="814"/>
    <x v="37"/>
    <s v="Beaufort"/>
    <x v="14"/>
    <x v="0"/>
    <x v="0"/>
  </r>
  <r>
    <n v="482501"/>
    <n v="4022074"/>
    <n v="62"/>
    <d v="2025-01-11T15:27:00"/>
    <d v="2025-01-21T13:34:00"/>
    <n v="10"/>
    <n v="238"/>
    <n v="9"/>
    <x v="4"/>
    <n v="280"/>
    <x v="25"/>
    <s v="Richland"/>
    <x v="6"/>
    <x v="0"/>
    <x v="0"/>
  </r>
  <r>
    <n v="498654"/>
    <n v="4019987"/>
    <n v="62"/>
    <d v="2024-09-22T10:46:00"/>
    <d v="2024-09-24T09:22:00"/>
    <n v="2"/>
    <n v="47"/>
    <n v="1"/>
    <x v="1"/>
    <n v="844"/>
    <x v="31"/>
    <s v="Cherokee"/>
    <x v="31"/>
    <x v="0"/>
    <x v="1"/>
  </r>
  <r>
    <n v="493134"/>
    <n v="4020201"/>
    <n v="62"/>
    <d v="2024-10-09T20:18:00"/>
    <d v="2024-10-10T06:00:00"/>
    <n v="1"/>
    <n v="10"/>
    <n v="0"/>
    <x v="4"/>
    <n v="321"/>
    <x v="83"/>
    <s v="Greenville"/>
    <x v="13"/>
    <x v="0"/>
    <x v="0"/>
  </r>
  <r>
    <n v="493146"/>
    <n v="4021973"/>
    <n v="62"/>
    <d v="2024-12-30T05:37:00"/>
    <d v="2025-01-13T12:25:00"/>
    <n v="14"/>
    <n v="343"/>
    <n v="14"/>
    <x v="2"/>
    <n v="280"/>
    <x v="25"/>
    <s v="Orangeburg"/>
    <x v="21"/>
    <x v="1"/>
    <x v="1"/>
  </r>
  <r>
    <n v="495604"/>
    <n v="4020150"/>
    <n v="62"/>
    <d v="2024-10-03T15:27:00"/>
    <d v="2024-10-07T07:52:00"/>
    <n v="4"/>
    <n v="88"/>
    <n v="3"/>
    <x v="2"/>
    <n v="291"/>
    <x v="16"/>
    <s v="Berkeley"/>
    <x v="7"/>
    <x v="3"/>
    <x v="1"/>
  </r>
  <r>
    <n v="495625"/>
    <n v="4022338"/>
    <n v="61"/>
    <d v="2025-02-05T14:10:00"/>
    <d v="2025-02-10T15:00:00"/>
    <n v="5"/>
    <n v="121"/>
    <n v="5"/>
    <x v="0"/>
    <n v="101"/>
    <x v="32"/>
    <s v="Charleston"/>
    <x v="3"/>
    <x v="0"/>
    <x v="0"/>
  </r>
  <r>
    <n v="498846"/>
    <n v="4022084"/>
    <n v="62"/>
    <d v="2025-01-13T04:38:00"/>
    <d v="2025-01-27T08:57:00"/>
    <n v="14"/>
    <n v="340"/>
    <n v="14"/>
    <x v="2"/>
    <n v="655"/>
    <x v="91"/>
    <s v="Berkeley"/>
    <x v="7"/>
    <x v="0"/>
    <x v="0"/>
  </r>
  <r>
    <n v="498846"/>
    <n v="4024315"/>
    <n v="62"/>
    <d v="2025-04-22T05:41:00"/>
    <d v="2025-04-23T06:30:00"/>
    <n v="1"/>
    <n v="25"/>
    <n v="1"/>
    <x v="2"/>
    <n v="305"/>
    <x v="14"/>
    <s v="Spartanburg"/>
    <x v="20"/>
    <x v="0"/>
    <x v="0"/>
  </r>
  <r>
    <n v="495945"/>
    <n v="4023845"/>
    <n v="61"/>
    <d v="2025-03-24T16:00:00"/>
    <d v="2025-03-26T12:00:00"/>
    <n v="2"/>
    <n v="44"/>
    <n v="1"/>
    <x v="2"/>
    <n v="290"/>
    <x v="0"/>
    <s v="Berkeley"/>
    <x v="7"/>
    <x v="0"/>
    <x v="0"/>
  </r>
  <r>
    <n v="499804"/>
    <n v="4020031"/>
    <n v="62"/>
    <d v="2024-09-25T15:51:00"/>
    <d v="2024-10-07T14:06:00"/>
    <n v="12"/>
    <n v="287"/>
    <n v="11"/>
    <x v="2"/>
    <n v="421"/>
    <x v="5"/>
    <s v="Orangeburg"/>
    <x v="21"/>
    <x v="0"/>
    <x v="1"/>
  </r>
  <r>
    <n v="482998"/>
    <n v="4024050"/>
    <n v="62"/>
    <d v="2025-04-15T00:53:00"/>
    <d v="2025-04-30T08:14:00"/>
    <n v="15"/>
    <n v="368"/>
    <n v="15"/>
    <x v="1"/>
    <n v="532"/>
    <x v="1"/>
    <s v="Richland"/>
    <x v="6"/>
    <x v="0"/>
    <x v="0"/>
  </r>
  <r>
    <n v="493552"/>
    <n v="4022193"/>
    <n v="62"/>
    <d v="2025-01-23T20:34:00"/>
    <d v="2025-01-27T12:30:00"/>
    <n v="4"/>
    <n v="88"/>
    <n v="3"/>
    <x v="0"/>
    <n v="532"/>
    <x v="1"/>
    <s v="Richland"/>
    <x v="6"/>
    <x v="0"/>
    <x v="0"/>
  </r>
  <r>
    <n v="493599"/>
    <n v="4022052"/>
    <n v="62"/>
    <d v="2025-01-08T18:44:00"/>
    <d v="2025-02-03T11:49:00"/>
    <n v="26"/>
    <n v="617"/>
    <n v="25"/>
    <x v="0"/>
    <n v="428"/>
    <x v="120"/>
    <s v="Spartanburg"/>
    <x v="20"/>
    <x v="0"/>
    <x v="0"/>
  </r>
  <r>
    <n v="499114"/>
    <n v="4019711"/>
    <n v="62"/>
    <d v="2024-08-29T18:12:00"/>
    <d v="2025-02-13T08:45:00"/>
    <n v="168"/>
    <n v="4022"/>
    <n v="167"/>
    <x v="5"/>
    <n v="95"/>
    <x v="83"/>
    <s v="Lancaster"/>
    <x v="17"/>
    <x v="0"/>
    <x v="0"/>
  </r>
  <r>
    <n v="499175"/>
    <n v="4024951"/>
    <n v="30055"/>
    <d v="2025-06-27T15:56:00"/>
    <d v="2025-07-02T07:56:00"/>
    <n v="5"/>
    <n v="112"/>
    <n v="4"/>
    <x v="0"/>
    <n v="701"/>
    <x v="101"/>
    <s v="Richland"/>
    <x v="6"/>
    <x v="0"/>
    <x v="0"/>
  </r>
  <r>
    <n v="499175"/>
    <n v="4021685"/>
    <n v="62"/>
    <d v="2024-11-27T09:46:00"/>
    <d v="2024-12-03T11:50:00"/>
    <n v="6"/>
    <n v="146"/>
    <n v="6"/>
    <x v="0"/>
    <n v="386"/>
    <x v="15"/>
    <s v="Richland"/>
    <x v="6"/>
    <x v="0"/>
    <x v="0"/>
  </r>
  <r>
    <n v="499195"/>
    <n v="4024193"/>
    <n v="62"/>
    <d v="2025-04-25T15:02:00"/>
    <d v="2025-04-29T08:00:00"/>
    <n v="4"/>
    <n v="89"/>
    <n v="3"/>
    <x v="1"/>
    <n v="607"/>
    <x v="23"/>
    <s v="Berkeley"/>
    <x v="7"/>
    <x v="0"/>
    <x v="1"/>
  </r>
  <r>
    <n v="499195"/>
    <n v="4022602"/>
    <n v="62"/>
    <d v="2025-03-01T22:54:00"/>
    <d v="2025-03-04T07:12:00"/>
    <n v="3"/>
    <n v="57"/>
    <n v="2"/>
    <x v="0"/>
    <n v="358"/>
    <x v="34"/>
    <s v="Berkeley"/>
    <x v="7"/>
    <x v="0"/>
    <x v="1"/>
  </r>
  <r>
    <n v="483047"/>
    <n v="4020152"/>
    <n v="61"/>
    <d v="2024-09-24T12:00:00"/>
    <d v="2024-10-15T08:00:00"/>
    <n v="21"/>
    <n v="500"/>
    <n v="20"/>
    <x v="0"/>
    <n v="571"/>
    <x v="39"/>
    <s v="Charleston"/>
    <x v="3"/>
    <x v="0"/>
    <x v="0"/>
  </r>
  <r>
    <n v="483047"/>
    <n v="4019387"/>
    <n v="61"/>
    <d v="2024-07-25T15:00:00"/>
    <d v="2024-07-31T08:00:00"/>
    <n v="6"/>
    <n v="137"/>
    <n v="5"/>
    <x v="0"/>
    <n v="699"/>
    <x v="21"/>
    <s v="Charleston"/>
    <x v="3"/>
    <x v="0"/>
    <x v="0"/>
  </r>
  <r>
    <n v="500005"/>
    <n v="4019684"/>
    <n v="62"/>
    <d v="2024-08-27T14:15:00"/>
    <d v="2024-08-28T06:14:00"/>
    <n v="1"/>
    <n v="16"/>
    <n v="0"/>
    <x v="1"/>
    <n v="571"/>
    <x v="39"/>
    <s v="Anderson"/>
    <x v="1"/>
    <x v="2"/>
    <x v="0"/>
  </r>
  <r>
    <n v="499220"/>
    <n v="4021760"/>
    <n v="61"/>
    <d v="2024-12-05T14:45:00"/>
    <d v="2024-12-13T13:00:00"/>
    <n v="8"/>
    <n v="191"/>
    <n v="7"/>
    <x v="1"/>
    <n v="280"/>
    <x v="25"/>
    <s v="Charleston"/>
    <x v="3"/>
    <x v="0"/>
    <x v="1"/>
  </r>
  <r>
    <n v="499236"/>
    <n v="4019506"/>
    <n v="61"/>
    <d v="2024-08-08T13:36:00"/>
    <d v="2024-08-12T17:00:00"/>
    <n v="4"/>
    <n v="100"/>
    <n v="4"/>
    <x v="2"/>
    <n v="607"/>
    <x v="23"/>
    <s v="Charleston"/>
    <x v="3"/>
    <x v="0"/>
    <x v="0"/>
  </r>
  <r>
    <n v="499236"/>
    <n v="4019256"/>
    <n v="61"/>
    <d v="2024-07-08T05:17:00"/>
    <d v="2024-07-11T17:00:00"/>
    <n v="3"/>
    <n v="84"/>
    <n v="3"/>
    <x v="2"/>
    <n v="290"/>
    <x v="0"/>
    <s v="Charleston"/>
    <x v="3"/>
    <x v="0"/>
    <x v="0"/>
  </r>
  <r>
    <n v="483220"/>
    <n v="4022497"/>
    <n v="62"/>
    <d v="2025-02-23T10:31:00"/>
    <d v="2025-03-20T10:00:00"/>
    <n v="25"/>
    <n v="600"/>
    <n v="25"/>
    <x v="1"/>
    <n v="879"/>
    <x v="28"/>
    <s v="Beaufort"/>
    <x v="14"/>
    <x v="1"/>
    <x v="0"/>
  </r>
  <r>
    <n v="496176"/>
    <n v="4022258"/>
    <n v="62"/>
    <d v="2025-01-29T18:07:00"/>
    <d v="2025-02-05T11:55:00"/>
    <n v="7"/>
    <n v="161"/>
    <n v="6"/>
    <x v="1"/>
    <n v="421"/>
    <x v="5"/>
    <s v="Chester"/>
    <x v="16"/>
    <x v="0"/>
    <x v="0"/>
  </r>
  <r>
    <n v="496185"/>
    <n v="4022393"/>
    <n v="62"/>
    <d v="2025-02-11T13:10:00"/>
    <d v="2025-04-08T06:30:00"/>
    <n v="56"/>
    <n v="1337"/>
    <n v="55"/>
    <x v="4"/>
    <n v="421"/>
    <x v="5"/>
    <s v="Spartanburg"/>
    <x v="20"/>
    <x v="0"/>
    <x v="0"/>
  </r>
  <r>
    <n v="496185"/>
    <n v="4019333"/>
    <n v="62"/>
    <d v="2024-07-17T22:25:00"/>
    <d v="2024-07-30T07:41:00"/>
    <n v="13"/>
    <n v="297"/>
    <n v="12"/>
    <x v="5"/>
    <n v="887"/>
    <x v="121"/>
    <s v="Spartanburg"/>
    <x v="20"/>
    <x v="0"/>
    <x v="0"/>
  </r>
  <r>
    <n v="501205"/>
    <n v="4024753"/>
    <n v="61"/>
    <d v="2025-05-29T14:00:00"/>
    <d v="2025-06-04T10:00:00"/>
    <n v="6"/>
    <n v="140"/>
    <n v="5"/>
    <x v="2"/>
    <n v="704"/>
    <x v="41"/>
    <s v="Charleston"/>
    <x v="3"/>
    <x v="1"/>
    <x v="0"/>
  </r>
  <r>
    <n v="493775"/>
    <n v="4024908"/>
    <n v="30056"/>
    <d v="2025-06-21T12:48:00"/>
    <d v="2025-06-27T01:29:00"/>
    <n v="6"/>
    <n v="133"/>
    <n v="5"/>
    <x v="1"/>
    <n v="532"/>
    <x v="1"/>
    <s v="Horry"/>
    <x v="18"/>
    <x v="0"/>
    <x v="0"/>
  </r>
  <r>
    <n v="496314"/>
    <n v="4022618"/>
    <n v="62"/>
    <d v="2025-03-03T11:58:00"/>
    <d v="2025-03-27T11:27:00"/>
    <n v="24"/>
    <n v="576"/>
    <n v="24"/>
    <x v="1"/>
    <s v="NULL"/>
    <x v="122"/>
    <s v="Orangeburg"/>
    <x v="21"/>
    <x v="0"/>
    <x v="0"/>
  </r>
  <r>
    <n v="499527"/>
    <n v="4024027"/>
    <n v="62"/>
    <d v="2025-04-10T19:52:00"/>
    <d v="2025-08-04T11:07:00"/>
    <n v="116"/>
    <n v="2776"/>
    <n v="115"/>
    <x v="0"/>
    <n v="775"/>
    <x v="22"/>
    <s v="Cherokee"/>
    <x v="31"/>
    <x v="0"/>
    <x v="0"/>
  </r>
  <r>
    <n v="483471"/>
    <n v="4022360"/>
    <n v="62"/>
    <d v="2025-02-08T05:46:00"/>
    <d v="2025-02-11T12:00:00"/>
    <n v="3"/>
    <n v="79"/>
    <n v="3"/>
    <x v="1"/>
    <n v="386"/>
    <x v="15"/>
    <s v="Richland"/>
    <x v="6"/>
    <x v="0"/>
    <x v="0"/>
  </r>
  <r>
    <n v="499553"/>
    <n v="4021336"/>
    <n v="62"/>
    <d v="2024-10-24T21:35:00"/>
    <d v="2024-11-12T10:30:00"/>
    <n v="19"/>
    <n v="445"/>
    <n v="18"/>
    <x v="0"/>
    <n v="3416"/>
    <x v="18"/>
    <s v="Richland"/>
    <x v="6"/>
    <x v="0"/>
    <x v="0"/>
  </r>
  <r>
    <n v="499607"/>
    <n v="4024697"/>
    <n v="62"/>
    <d v="2025-06-07T00:20:00"/>
    <d v="2025-06-12T07:58:00"/>
    <n v="5"/>
    <n v="127"/>
    <n v="5"/>
    <x v="1"/>
    <n v="279"/>
    <x v="11"/>
    <s v="Aiken"/>
    <x v="12"/>
    <x v="0"/>
    <x v="0"/>
  </r>
  <r>
    <n v="499663"/>
    <n v="4019769"/>
    <n v="62"/>
    <d v="2024-09-04T14:41:00"/>
    <d v="2024-09-06T03:19:00"/>
    <n v="2"/>
    <n v="37"/>
    <n v="1"/>
    <x v="5"/>
    <n v="779"/>
    <x v="2"/>
    <s v="Horry"/>
    <x v="18"/>
    <x v="1"/>
    <x v="0"/>
  </r>
  <r>
    <n v="499663"/>
    <n v="4019429"/>
    <n v="62"/>
    <d v="2024-07-30T09:18:00"/>
    <d v="2024-07-30T03:19:00"/>
    <n v="0"/>
    <n v="-6"/>
    <n v="0"/>
    <x v="5"/>
    <n v="626"/>
    <x v="59"/>
    <s v="Horry"/>
    <x v="18"/>
    <x v="1"/>
    <x v="0"/>
  </r>
  <r>
    <n v="494031"/>
    <n v="4021438"/>
    <n v="62"/>
    <d v="2024-10-31T15:38:00"/>
    <d v="2024-11-07T07:32:00"/>
    <n v="7"/>
    <n v="160"/>
    <n v="6"/>
    <x v="0"/>
    <n v="290"/>
    <x v="0"/>
    <s v="Allendale"/>
    <x v="2"/>
    <x v="0"/>
    <x v="0"/>
  </r>
  <r>
    <n v="483547"/>
    <n v="4021482"/>
    <n v="62"/>
    <d v="2024-11-04T14:08:00"/>
    <d v="2024-11-05T07:20:00"/>
    <n v="1"/>
    <n v="17"/>
    <n v="0"/>
    <x v="4"/>
    <n v="421"/>
    <x v="5"/>
    <s v="York"/>
    <x v="15"/>
    <x v="1"/>
    <x v="1"/>
  </r>
  <r>
    <n v="483547"/>
    <n v="4022128"/>
    <n v="62"/>
    <d v="2025-01-16T13:40:00"/>
    <d v="2025-01-21T09:41:00"/>
    <n v="5"/>
    <n v="116"/>
    <n v="4"/>
    <x v="4"/>
    <n v="421"/>
    <x v="5"/>
    <s v="York"/>
    <x v="15"/>
    <x v="1"/>
    <x v="1"/>
  </r>
  <r>
    <n v="496345"/>
    <n v="4021683"/>
    <n v="62"/>
    <d v="2024-11-26T01:30:00"/>
    <d v="2024-12-03T10:00:00"/>
    <n v="7"/>
    <n v="177"/>
    <n v="7"/>
    <x v="1"/>
    <n v="421"/>
    <x v="5"/>
    <s v="Richland"/>
    <x v="6"/>
    <x v="0"/>
    <x v="1"/>
  </r>
  <r>
    <n v="501567"/>
    <n v="4023908"/>
    <n v="62"/>
    <d v="2025-02-06T12:00:00"/>
    <d v="2025-08-14T07:39:00"/>
    <n v="189"/>
    <n v="4531"/>
    <n v="188"/>
    <x v="5"/>
    <n v="421"/>
    <x v="5"/>
    <s v="Union"/>
    <x v="4"/>
    <x v="0"/>
    <x v="0"/>
  </r>
  <r>
    <n v="501567"/>
    <n v="4019222"/>
    <n v="62"/>
    <d v="2024-07-01T17:07:00"/>
    <d v="2024-08-15T08:12:00"/>
    <n v="45"/>
    <n v="1071"/>
    <n v="44"/>
    <x v="5"/>
    <n v="775"/>
    <x v="22"/>
    <s v="Union"/>
    <x v="4"/>
    <x v="0"/>
    <x v="0"/>
  </r>
  <r>
    <n v="499683"/>
    <n v="4021972"/>
    <n v="62"/>
    <d v="2024-12-30T06:20:00"/>
    <d v="2025-01-14T12:31:00"/>
    <n v="15"/>
    <n v="366"/>
    <n v="15"/>
    <x v="1"/>
    <n v="655"/>
    <x v="123"/>
    <s v="Beaufort"/>
    <x v="14"/>
    <x v="1"/>
    <x v="0"/>
  </r>
  <r>
    <n v="499684"/>
    <n v="4022442"/>
    <n v="62"/>
    <d v="2025-02-14T13:26:00"/>
    <d v="2025-02-27T11:12:00"/>
    <n v="13"/>
    <n v="310"/>
    <n v="12"/>
    <x v="1"/>
    <n v="102"/>
    <x v="45"/>
    <s v="Orangeburg"/>
    <x v="21"/>
    <x v="0"/>
    <x v="0"/>
  </r>
  <r>
    <n v="499712"/>
    <n v="4020224"/>
    <n v="62"/>
    <d v="2024-10-13T15:03:00"/>
    <d v="2024-10-15T13:43:00"/>
    <n v="2"/>
    <n v="46"/>
    <n v="1"/>
    <x v="0"/>
    <n v="877"/>
    <x v="47"/>
    <s v="Horry"/>
    <x v="18"/>
    <x v="1"/>
    <x v="0"/>
  </r>
  <r>
    <n v="499786"/>
    <n v="4019585"/>
    <n v="61"/>
    <d v="2024-08-19T15:29:00"/>
    <d v="2024-08-21T00:00:00"/>
    <n v="2"/>
    <n v="33"/>
    <n v="1"/>
    <x v="1"/>
    <n v="606"/>
    <x v="19"/>
    <s v="Charleston"/>
    <x v="3"/>
    <x v="0"/>
    <x v="0"/>
  </r>
  <r>
    <n v="499786"/>
    <n v="4020157"/>
    <n v="61"/>
    <d v="2024-10-04T13:00:00"/>
    <d v="2024-10-10T19:00:00"/>
    <n v="6"/>
    <n v="150"/>
    <n v="6"/>
    <x v="2"/>
    <n v="571"/>
    <x v="39"/>
    <s v="Charleston"/>
    <x v="3"/>
    <x v="0"/>
    <x v="0"/>
  </r>
  <r>
    <n v="494094"/>
    <n v="4021555"/>
    <n v="62"/>
    <d v="2024-11-12T22:00:00"/>
    <d v="2024-11-13T19:04:00"/>
    <n v="1"/>
    <n v="21"/>
    <n v="0"/>
    <x v="4"/>
    <n v="448"/>
    <x v="9"/>
    <s v="Edgefield"/>
    <x v="43"/>
    <x v="0"/>
    <x v="1"/>
  </r>
  <r>
    <n v="496515"/>
    <n v="4024457"/>
    <n v="62"/>
    <d v="2025-05-16T00:41:00"/>
    <d v="2025-05-19T11:49:00"/>
    <n v="3"/>
    <n v="83"/>
    <n v="3"/>
    <x v="4"/>
    <n v="845"/>
    <x v="18"/>
    <s v="Laurens"/>
    <x v="35"/>
    <x v="1"/>
    <x v="0"/>
  </r>
  <r>
    <n v="501614"/>
    <n v="4024320"/>
    <n v="62"/>
    <d v="2025-05-05T21:27:00"/>
    <d v="2025-05-07T07:33:00"/>
    <n v="2"/>
    <n v="34"/>
    <n v="1"/>
    <x v="1"/>
    <n v="421"/>
    <x v="5"/>
    <s v="Berkeley"/>
    <x v="7"/>
    <x v="0"/>
    <x v="1"/>
  </r>
  <r>
    <n v="501743"/>
    <n v="4024286"/>
    <n v="62"/>
    <d v="2025-05-01T16:50:00"/>
    <d v="2025-05-05T06:32:00"/>
    <n v="4"/>
    <n v="86"/>
    <n v="3"/>
    <x v="4"/>
    <n v="10019"/>
    <x v="87"/>
    <s v="Anderson"/>
    <x v="1"/>
    <x v="0"/>
    <x v="0"/>
  </r>
  <r>
    <n v="499809"/>
    <n v="4019348"/>
    <n v="62"/>
    <d v="2024-07-17T23:42:00"/>
    <d v="2024-07-18T15:54:00"/>
    <n v="1"/>
    <n v="16"/>
    <n v="0"/>
    <x v="0"/>
    <n v="779"/>
    <x v="2"/>
    <s v="Horry"/>
    <x v="18"/>
    <x v="1"/>
    <x v="0"/>
  </r>
  <r>
    <n v="499828"/>
    <n v="4024790"/>
    <n v="30055"/>
    <d v="2025-06-16T11:35:00"/>
    <d v="2025-07-24T00:00:00"/>
    <n v="38"/>
    <n v="901"/>
    <n v="37"/>
    <x v="1"/>
    <n v="775"/>
    <x v="22"/>
    <s v="Dorchester"/>
    <x v="34"/>
    <x v="0"/>
    <x v="0"/>
  </r>
  <r>
    <n v="499828"/>
    <n v="4024659"/>
    <n v="62"/>
    <d v="2025-06-06T05:40:00"/>
    <d v="2025-06-16T06:31:00"/>
    <n v="10"/>
    <n v="241"/>
    <n v="10"/>
    <x v="1"/>
    <n v="775"/>
    <x v="22"/>
    <s v="Dorchester"/>
    <x v="34"/>
    <x v="0"/>
    <x v="0"/>
  </r>
  <r>
    <n v="499905"/>
    <n v="4019687"/>
    <n v="62"/>
    <d v="2024-08-28T01:47:00"/>
    <d v="2024-08-28T18:37:00"/>
    <n v="0"/>
    <n v="17"/>
    <n v="0"/>
    <x v="4"/>
    <n v="358"/>
    <x v="34"/>
    <s v="Horry"/>
    <x v="18"/>
    <x v="1"/>
    <x v="1"/>
  </r>
  <r>
    <n v="494226"/>
    <n v="4021892"/>
    <n v="62"/>
    <d v="2024-12-22T19:19:00"/>
    <d v="2024-12-27T06:37:00"/>
    <n v="5"/>
    <n v="107"/>
    <n v="4"/>
    <x v="2"/>
    <n v="778"/>
    <x v="12"/>
    <s v="Pickens"/>
    <x v="37"/>
    <x v="3"/>
    <x v="0"/>
  </r>
  <r>
    <n v="496539"/>
    <n v="4020161"/>
    <n v="62"/>
    <d v="2024-10-08T18:00:00"/>
    <d v="2024-12-03T09:09:00"/>
    <n v="56"/>
    <n v="1335"/>
    <n v="55"/>
    <x v="0"/>
    <n v="775"/>
    <x v="22"/>
    <s v="Richland"/>
    <x v="6"/>
    <x v="0"/>
    <x v="0"/>
  </r>
  <r>
    <n v="501756"/>
    <n v="4019380"/>
    <n v="62"/>
    <d v="2024-07-23T14:55:00"/>
    <d v="2024-07-25T07:43:00"/>
    <n v="2"/>
    <n v="41"/>
    <n v="1"/>
    <x v="4"/>
    <n v="279"/>
    <x v="11"/>
    <s v="Aiken"/>
    <x v="12"/>
    <x v="0"/>
    <x v="0"/>
  </r>
  <r>
    <n v="501759"/>
    <n v="4019322"/>
    <n v="62"/>
    <d v="2024-07-17T01:56:00"/>
    <d v="2024-07-18T07:37:00"/>
    <n v="1"/>
    <n v="30"/>
    <n v="1"/>
    <x v="0"/>
    <n v="43"/>
    <x v="52"/>
    <s v="Florence"/>
    <x v="9"/>
    <x v="0"/>
    <x v="0"/>
  </r>
  <r>
    <n v="501760"/>
    <n v="4019323"/>
    <n v="62"/>
    <d v="2024-07-17T01:56:00"/>
    <d v="2024-07-18T07:37:00"/>
    <n v="1"/>
    <n v="30"/>
    <n v="1"/>
    <x v="1"/>
    <n v="43"/>
    <x v="52"/>
    <s v="Florence"/>
    <x v="9"/>
    <x v="0"/>
    <x v="0"/>
  </r>
  <r>
    <n v="501778"/>
    <n v="4022056"/>
    <n v="62"/>
    <d v="2025-01-10T02:21:00"/>
    <d v="2025-01-14T11:14:00"/>
    <n v="4"/>
    <n v="105"/>
    <n v="4"/>
    <x v="2"/>
    <n v="879"/>
    <x v="28"/>
    <s v="Richland"/>
    <x v="6"/>
    <x v="0"/>
    <x v="0"/>
  </r>
  <r>
    <n v="501808"/>
    <n v="4019341"/>
    <n v="62"/>
    <d v="2024-07-18T21:09:00"/>
    <d v="2024-08-29T06:20:00"/>
    <n v="42"/>
    <n v="993"/>
    <n v="41"/>
    <x v="1"/>
    <n v="344"/>
    <x v="20"/>
    <s v="Greenville"/>
    <x v="13"/>
    <x v="0"/>
    <x v="0"/>
  </r>
  <r>
    <n v="501811"/>
    <n v="4024758"/>
    <n v="30056"/>
    <d v="2025-06-12T19:45:00"/>
    <d v="2025-07-03T08:55:00"/>
    <n v="21"/>
    <n v="493"/>
    <n v="20"/>
    <x v="7"/>
    <n v="777"/>
    <x v="35"/>
    <s v="Berkeley"/>
    <x v="7"/>
    <x v="0"/>
    <x v="0"/>
  </r>
  <r>
    <n v="501811"/>
    <n v="4024574"/>
    <n v="62"/>
    <d v="2025-05-28T22:30:00"/>
    <d v="2025-06-12T09:26:00"/>
    <n v="15"/>
    <n v="347"/>
    <n v="14"/>
    <x v="7"/>
    <n v="777"/>
    <x v="35"/>
    <s v="Berkeley"/>
    <x v="7"/>
    <x v="0"/>
    <x v="0"/>
  </r>
  <r>
    <n v="494467"/>
    <n v="4020024"/>
    <n v="62"/>
    <d v="2024-09-25T16:41:00"/>
    <d v="2024-09-30T01:01:00"/>
    <n v="5"/>
    <n v="105"/>
    <n v="4"/>
    <x v="2"/>
    <n v="291"/>
    <x v="16"/>
    <s v="Horry"/>
    <x v="18"/>
    <x v="0"/>
    <x v="0"/>
  </r>
  <r>
    <n v="496624"/>
    <n v="4019240"/>
    <n v="62"/>
    <d v="2024-07-03T10:53:00"/>
    <d v="2024-09-03T07:53:00"/>
    <n v="62"/>
    <n v="1485"/>
    <n v="61"/>
    <x v="0"/>
    <n v="441"/>
    <x v="33"/>
    <s v="Spartanburg"/>
    <x v="20"/>
    <x v="0"/>
    <x v="1"/>
  </r>
  <r>
    <n v="496658"/>
    <n v="4024125"/>
    <n v="62"/>
    <d v="2025-04-20T21:34:00"/>
    <d v="2025-05-21T08:05:00"/>
    <n v="31"/>
    <n v="731"/>
    <n v="30"/>
    <x v="0"/>
    <n v="3417"/>
    <x v="97"/>
    <s v="Dillon"/>
    <x v="0"/>
    <x v="0"/>
    <x v="0"/>
  </r>
  <r>
    <n v="496677"/>
    <n v="4021666"/>
    <n v="30049"/>
    <d v="2024-11-22T16:21:00"/>
    <d v="2025-04-10T05:30:00"/>
    <n v="139"/>
    <n v="3325"/>
    <n v="138"/>
    <x v="1"/>
    <n v="321"/>
    <x v="83"/>
    <s v="Beaufort"/>
    <x v="14"/>
    <x v="1"/>
    <x v="0"/>
  </r>
  <r>
    <n v="501877"/>
    <n v="4019404"/>
    <n v="61"/>
    <d v="2024-07-26T13:55:00"/>
    <d v="2024-07-30T17:00:00"/>
    <n v="4"/>
    <n v="100"/>
    <n v="4"/>
    <x v="2"/>
    <n v="779"/>
    <x v="2"/>
    <s v="Charleston"/>
    <x v="3"/>
    <x v="0"/>
    <x v="0"/>
  </r>
  <r>
    <n v="501904"/>
    <n v="4021508"/>
    <n v="62"/>
    <d v="2024-11-06T15:12:00"/>
    <d v="2024-11-13T10:49:00"/>
    <n v="7"/>
    <n v="163"/>
    <n v="6"/>
    <x v="2"/>
    <n v="845"/>
    <x v="18"/>
    <s v="Pickens"/>
    <x v="37"/>
    <x v="1"/>
    <x v="0"/>
  </r>
  <r>
    <n v="501908"/>
    <n v="4021403"/>
    <n v="62"/>
    <d v="2024-10-28T10:16:00"/>
    <d v="2024-11-18T09:41:00"/>
    <n v="21"/>
    <n v="503"/>
    <n v="20"/>
    <x v="5"/>
    <n v="3415"/>
    <x v="31"/>
    <s v="Lexington"/>
    <x v="22"/>
    <x v="0"/>
    <x v="1"/>
  </r>
  <r>
    <n v="500013"/>
    <n v="4019382"/>
    <n v="62"/>
    <d v="2024-07-24T23:22:00"/>
    <d v="2024-09-03T11:08:00"/>
    <n v="41"/>
    <n v="972"/>
    <n v="40"/>
    <x v="7"/>
    <n v="775"/>
    <x v="22"/>
    <s v="Greenville"/>
    <x v="13"/>
    <x v="0"/>
    <x v="0"/>
  </r>
  <r>
    <n v="501045"/>
    <n v="4021465"/>
    <n v="61"/>
    <d v="2024-11-04T07:04:00"/>
    <d v="2024-12-19T10:00:00"/>
    <n v="45"/>
    <n v="1083"/>
    <n v="45"/>
    <x v="0"/>
    <n v="45"/>
    <x v="103"/>
    <s v="Charleston"/>
    <x v="3"/>
    <x v="0"/>
    <x v="0"/>
  </r>
  <r>
    <n v="483885"/>
    <n v="4021652"/>
    <n v="62"/>
    <d v="2024-11-23T18:24:00"/>
    <d v="2024-11-27T08:01:00"/>
    <n v="4"/>
    <n v="86"/>
    <n v="3"/>
    <x v="2"/>
    <n v="290"/>
    <x v="0"/>
    <s v="Beaufort"/>
    <x v="14"/>
    <x v="0"/>
    <x v="0"/>
  </r>
  <r>
    <n v="483885"/>
    <n v="4019405"/>
    <n v="61"/>
    <d v="2024-07-25T18:44:00"/>
    <d v="2024-07-30T17:00:00"/>
    <n v="5"/>
    <n v="119"/>
    <n v="4"/>
    <x v="2"/>
    <n v="879"/>
    <x v="28"/>
    <s v="Charleston"/>
    <x v="3"/>
    <x v="0"/>
    <x v="0"/>
  </r>
  <r>
    <n v="483885"/>
    <n v="4024839"/>
    <n v="22"/>
    <d v="2025-04-30T17:59:00"/>
    <d v="2025-07-16T21:11:00"/>
    <n v="77"/>
    <n v="1852"/>
    <n v="77"/>
    <x v="2"/>
    <n v="1004"/>
    <x v="8"/>
    <s v="Beaufort"/>
    <x v="14"/>
    <x v="0"/>
    <x v="0"/>
  </r>
  <r>
    <n v="501075"/>
    <n v="4019428"/>
    <n v="62"/>
    <d v="2024-07-30T09:18:00"/>
    <d v="2024-07-30T23:49:00"/>
    <n v="0"/>
    <n v="14"/>
    <n v="0"/>
    <x v="5"/>
    <n v="626"/>
    <x v="59"/>
    <s v="Horry"/>
    <x v="18"/>
    <x v="1"/>
    <x v="0"/>
  </r>
  <r>
    <n v="497894"/>
    <n v="4021373"/>
    <n v="62"/>
    <d v="2024-10-28T03:00:00"/>
    <d v="2024-11-01T08:35:00"/>
    <n v="4"/>
    <n v="101"/>
    <n v="4"/>
    <x v="1"/>
    <n v="421"/>
    <x v="5"/>
    <s v="Lexington"/>
    <x v="22"/>
    <x v="0"/>
    <x v="0"/>
  </r>
  <r>
    <n v="501232"/>
    <n v="4024094"/>
    <n v="62"/>
    <d v="2025-04-14T16:16:00"/>
    <d v="2025-04-16T12:00:00"/>
    <n v="2"/>
    <n v="44"/>
    <n v="1"/>
    <x v="2"/>
    <n v="291"/>
    <x v="16"/>
    <s v="Florence"/>
    <x v="9"/>
    <x v="0"/>
    <x v="0"/>
  </r>
  <r>
    <n v="501251"/>
    <n v="4021721"/>
    <n v="61"/>
    <d v="2024-11-26T12:37:00"/>
    <d v="2024-12-12T11:00:00"/>
    <n v="16"/>
    <n v="383"/>
    <n v="15"/>
    <x v="7"/>
    <n v="386"/>
    <x v="15"/>
    <s v="Charleston"/>
    <x v="3"/>
    <x v="0"/>
    <x v="0"/>
  </r>
  <r>
    <n v="494733"/>
    <n v="4023844"/>
    <n v="61"/>
    <d v="2025-03-25T04:01:00"/>
    <d v="2025-04-07T07:00:00"/>
    <n v="13"/>
    <n v="315"/>
    <n v="13"/>
    <x v="1"/>
    <n v="448"/>
    <x v="9"/>
    <s v="Charleston"/>
    <x v="3"/>
    <x v="0"/>
    <x v="1"/>
  </r>
  <r>
    <n v="494780"/>
    <n v="4019926"/>
    <n v="62"/>
    <d v="2024-09-17T14:45:00"/>
    <d v="2024-10-24T10:08:00"/>
    <n v="37"/>
    <n v="884"/>
    <n v="36"/>
    <x v="0"/>
    <n v="775"/>
    <x v="22"/>
    <s v="Richland"/>
    <x v="6"/>
    <x v="1"/>
    <x v="0"/>
  </r>
  <r>
    <n v="502156"/>
    <n v="4019588"/>
    <n v="62"/>
    <d v="2024-08-16T11:36:00"/>
    <d v="2024-08-29T06:13:00"/>
    <n v="13"/>
    <n v="307"/>
    <n v="12"/>
    <x v="1"/>
    <n v="321"/>
    <x v="83"/>
    <s v="Greenville"/>
    <x v="13"/>
    <x v="3"/>
    <x v="0"/>
  </r>
  <r>
    <n v="501343"/>
    <n v="4023849"/>
    <n v="61"/>
    <d v="2025-03-25T04:23:00"/>
    <d v="2025-04-21T10:00:00"/>
    <n v="27"/>
    <n v="654"/>
    <n v="27"/>
    <x v="0"/>
    <n v="346"/>
    <x v="113"/>
    <s v="Charleston"/>
    <x v="3"/>
    <x v="0"/>
    <x v="0"/>
  </r>
  <r>
    <n v="501343"/>
    <n v="4022317"/>
    <n v="61"/>
    <d v="2025-02-04T13:50:00"/>
    <d v="2025-02-06T20:00:00"/>
    <n v="2"/>
    <n v="55"/>
    <n v="2"/>
    <x v="0"/>
    <n v="10081"/>
    <x v="76"/>
    <s v="Charleston"/>
    <x v="3"/>
    <x v="0"/>
    <x v="0"/>
  </r>
  <r>
    <n v="501343"/>
    <n v="4022626"/>
    <n v="61"/>
    <d v="2025-03-05T09:36:00"/>
    <d v="2025-03-13T18:30:00"/>
    <n v="8"/>
    <n v="201"/>
    <n v="8"/>
    <x v="0"/>
    <n v="386"/>
    <x v="15"/>
    <s v="Charleston"/>
    <x v="3"/>
    <x v="0"/>
    <x v="0"/>
  </r>
  <r>
    <n v="501343"/>
    <n v="4019402"/>
    <n v="61"/>
    <d v="2024-07-25T22:00:00"/>
    <d v="2024-08-13T09:00:00"/>
    <n v="19"/>
    <n v="443"/>
    <n v="18"/>
    <x v="4"/>
    <n v="532"/>
    <x v="1"/>
    <s v="Charleston"/>
    <x v="3"/>
    <x v="0"/>
    <x v="0"/>
  </r>
  <r>
    <n v="501364"/>
    <n v="4021819"/>
    <n v="62"/>
    <d v="2024-12-11T00:06:00"/>
    <d v="2024-12-13T01:23:00"/>
    <n v="2"/>
    <n v="49"/>
    <n v="2"/>
    <x v="2"/>
    <n v="777"/>
    <x v="35"/>
    <s v="Horry"/>
    <x v="18"/>
    <x v="1"/>
    <x v="0"/>
  </r>
  <r>
    <n v="494893"/>
    <n v="4020009"/>
    <n v="62"/>
    <d v="2024-09-23T13:57:00"/>
    <d v="2024-09-24T09:22:00"/>
    <n v="1"/>
    <n v="20"/>
    <n v="0"/>
    <x v="1"/>
    <n v="421"/>
    <x v="5"/>
    <s v="Cherokee"/>
    <x v="31"/>
    <x v="0"/>
    <x v="0"/>
  </r>
  <r>
    <n v="494969"/>
    <n v="4022030"/>
    <n v="62"/>
    <d v="2025-01-06T13:42:00"/>
    <d v="2025-01-14T03:45:00"/>
    <n v="8"/>
    <n v="182"/>
    <n v="7"/>
    <x v="1"/>
    <n v="421"/>
    <x v="5"/>
    <s v="Horry"/>
    <x v="18"/>
    <x v="0"/>
    <x v="1"/>
  </r>
  <r>
    <n v="494969"/>
    <n v="4024153"/>
    <n v="62"/>
    <d v="2025-04-22T20:08:00"/>
    <d v="2025-04-25T05:13:00"/>
    <n v="3"/>
    <n v="57"/>
    <n v="2"/>
    <x v="1"/>
    <n v="448"/>
    <x v="9"/>
    <s v="Horry"/>
    <x v="18"/>
    <x v="0"/>
    <x v="1"/>
  </r>
  <r>
    <n v="484212"/>
    <n v="4024480"/>
    <n v="62"/>
    <d v="2025-05-20T05:31:00"/>
    <d v="2025-05-23T07:15:00"/>
    <n v="3"/>
    <n v="74"/>
    <n v="3"/>
    <x v="1"/>
    <n v="878"/>
    <x v="98"/>
    <s v="Colleton"/>
    <x v="32"/>
    <x v="0"/>
    <x v="0"/>
  </r>
  <r>
    <n v="484228"/>
    <n v="4021478"/>
    <n v="62"/>
    <d v="2024-11-04T20:51:00"/>
    <d v="2024-11-06T08:12:00"/>
    <n v="2"/>
    <n v="36"/>
    <n v="1"/>
    <x v="2"/>
    <n v="531"/>
    <x v="124"/>
    <s v="Richland"/>
    <x v="6"/>
    <x v="0"/>
    <x v="0"/>
  </r>
  <r>
    <n v="502265"/>
    <n v="4024796"/>
    <n v="30056"/>
    <d v="2025-06-17T16:55:00"/>
    <d v="2025-06-18T12:46:00"/>
    <n v="1"/>
    <n v="20"/>
    <n v="0"/>
    <x v="1"/>
    <n v="779"/>
    <x v="2"/>
    <s v="Cherokee"/>
    <x v="31"/>
    <x v="0"/>
    <x v="0"/>
  </r>
  <r>
    <n v="502340"/>
    <n v="4021640"/>
    <n v="62"/>
    <d v="2024-11-21T15:14:00"/>
    <d v="2024-12-06T10:04:00"/>
    <n v="15"/>
    <n v="355"/>
    <n v="14"/>
    <x v="5"/>
    <n v="607"/>
    <x v="23"/>
    <s v="Richland"/>
    <x v="6"/>
    <x v="0"/>
    <x v="1"/>
  </r>
  <r>
    <n v="502346"/>
    <n v="4019729"/>
    <n v="62"/>
    <d v="2024-08-31T18:35:00"/>
    <d v="2025-03-11T13:37:00"/>
    <n v="192"/>
    <n v="4603"/>
    <n v="191"/>
    <x v="0"/>
    <n v="775"/>
    <x v="22"/>
    <s v="Chester"/>
    <x v="16"/>
    <x v="1"/>
    <x v="1"/>
  </r>
  <r>
    <n v="501417"/>
    <n v="4022535"/>
    <n v="62"/>
    <d v="2025-02-20T22:25:00"/>
    <d v="2025-08-28T08:36:00"/>
    <n v="189"/>
    <n v="4522"/>
    <n v="188"/>
    <x v="0"/>
    <n v="847"/>
    <x v="125"/>
    <s v="Lancaster"/>
    <x v="17"/>
    <x v="0"/>
    <x v="0"/>
  </r>
  <r>
    <n v="494994"/>
    <n v="4023907"/>
    <n v="61"/>
    <d v="2025-03-31T17:35:00"/>
    <d v="2025-04-04T08:00:00"/>
    <n v="4"/>
    <n v="87"/>
    <n v="3"/>
    <x v="1"/>
    <n v="290"/>
    <x v="0"/>
    <s v="Charleston"/>
    <x v="3"/>
    <x v="0"/>
    <x v="0"/>
  </r>
  <r>
    <n v="498142"/>
    <n v="4019789"/>
    <n v="62"/>
    <d v="2024-09-06T21:05:00"/>
    <d v="2024-09-18T07:58:00"/>
    <n v="12"/>
    <n v="274"/>
    <n v="11"/>
    <x v="0"/>
    <n v="879"/>
    <x v="28"/>
    <s v="Lexington"/>
    <x v="22"/>
    <x v="0"/>
    <x v="0"/>
  </r>
  <r>
    <n v="502353"/>
    <n v="4021772"/>
    <n v="62"/>
    <d v="2024-12-06T11:29:00"/>
    <d v="2024-12-09T07:29:00"/>
    <n v="3"/>
    <n v="68"/>
    <n v="2"/>
    <x v="0"/>
    <n v="775"/>
    <x v="22"/>
    <s v="Chesterfield"/>
    <x v="23"/>
    <x v="0"/>
    <x v="0"/>
  </r>
  <r>
    <n v="502365"/>
    <n v="4022234"/>
    <n v="62"/>
    <d v="2025-01-27T17:25:00"/>
    <d v="2025-02-18T07:06:00"/>
    <n v="22"/>
    <n v="518"/>
    <n v="21"/>
    <x v="1"/>
    <n v="357"/>
    <x v="68"/>
    <s v="Darlington"/>
    <x v="25"/>
    <x v="0"/>
    <x v="0"/>
  </r>
  <r>
    <n v="502372"/>
    <n v="4019752"/>
    <n v="61"/>
    <d v="2024-09-03T15:20:00"/>
    <d v="2024-09-05T18:00:00"/>
    <n v="2"/>
    <n v="51"/>
    <n v="2"/>
    <x v="1"/>
    <n v="814"/>
    <x v="37"/>
    <s v="Charleston"/>
    <x v="3"/>
    <x v="0"/>
    <x v="0"/>
  </r>
  <r>
    <n v="484246"/>
    <n v="4021766"/>
    <n v="62"/>
    <d v="2024-12-06T19:42:00"/>
    <d v="2024-12-10T09:56:00"/>
    <n v="4"/>
    <n v="86"/>
    <n v="3"/>
    <x v="1"/>
    <n v="421"/>
    <x v="5"/>
    <s v="Greenville"/>
    <x v="13"/>
    <x v="0"/>
    <x v="0"/>
  </r>
  <r>
    <n v="484246"/>
    <n v="4020147"/>
    <n v="62"/>
    <d v="2024-10-02T08:46:00"/>
    <d v="2024-10-10T06:00:00"/>
    <n v="8"/>
    <n v="190"/>
    <n v="7"/>
    <x v="1"/>
    <n v="879"/>
    <x v="28"/>
    <s v="Greenville"/>
    <x v="13"/>
    <x v="0"/>
    <x v="0"/>
  </r>
  <r>
    <n v="484246"/>
    <n v="4021409"/>
    <n v="62"/>
    <d v="2024-10-26T04:36:00"/>
    <d v="2024-11-19T09:57:00"/>
    <n v="24"/>
    <n v="581"/>
    <n v="24"/>
    <x v="1"/>
    <n v="3421"/>
    <x v="37"/>
    <s v="Greenville"/>
    <x v="13"/>
    <x v="0"/>
    <x v="0"/>
  </r>
  <r>
    <n v="484252"/>
    <n v="4020068"/>
    <n v="62"/>
    <d v="2024-09-26T17:46:00"/>
    <d v="2024-10-08T07:45:00"/>
    <n v="12"/>
    <n v="278"/>
    <n v="11"/>
    <x v="0"/>
    <n v="272"/>
    <x v="126"/>
    <s v="York"/>
    <x v="15"/>
    <x v="1"/>
    <x v="0"/>
  </r>
  <r>
    <n v="501464"/>
    <n v="4022117"/>
    <n v="62"/>
    <d v="2025-01-14T15:30:00"/>
    <d v="2025-01-29T07:57:00"/>
    <n v="15"/>
    <n v="352"/>
    <n v="14"/>
    <x v="0"/>
    <n v="775"/>
    <x v="22"/>
    <s v="Sumter"/>
    <x v="28"/>
    <x v="0"/>
    <x v="0"/>
  </r>
  <r>
    <n v="501553"/>
    <n v="4019728"/>
    <n v="62"/>
    <d v="2024-08-31T23:23:00"/>
    <d v="2024-09-04T08:22:00"/>
    <n v="4"/>
    <n v="81"/>
    <n v="3"/>
    <x v="2"/>
    <n v="386"/>
    <x v="15"/>
    <s v="Berkeley"/>
    <x v="7"/>
    <x v="0"/>
    <x v="0"/>
  </r>
  <r>
    <n v="495116"/>
    <n v="4021320"/>
    <n v="62"/>
    <d v="2024-10-24T08:05:00"/>
    <d v="2024-10-28T11:47:00"/>
    <n v="4"/>
    <n v="99"/>
    <n v="4"/>
    <x v="2"/>
    <n v="532"/>
    <x v="1"/>
    <s v="Richland"/>
    <x v="6"/>
    <x v="0"/>
    <x v="0"/>
  </r>
  <r>
    <n v="498228"/>
    <n v="4021971"/>
    <n v="61"/>
    <d v="2024-12-23T11:24:00"/>
    <d v="2024-12-31T19:00:00"/>
    <n v="8"/>
    <n v="200"/>
    <n v="8"/>
    <x v="2"/>
    <n v="386"/>
    <x v="15"/>
    <s v="Charleston"/>
    <x v="3"/>
    <x v="0"/>
    <x v="0"/>
  </r>
  <r>
    <n v="498363"/>
    <n v="4021562"/>
    <n v="62"/>
    <d v="2024-11-13T16:00:00"/>
    <d v="2024-11-18T20:43:00"/>
    <n v="5"/>
    <n v="124"/>
    <n v="5"/>
    <x v="0"/>
    <n v="101"/>
    <x v="32"/>
    <s v="Richland"/>
    <x v="6"/>
    <x v="0"/>
    <x v="0"/>
  </r>
  <r>
    <n v="502460"/>
    <n v="4019790"/>
    <n v="62"/>
    <d v="2024-09-09T01:16:00"/>
    <d v="2024-09-16T06:30:00"/>
    <n v="7"/>
    <n v="173"/>
    <n v="7"/>
    <x v="0"/>
    <n v="279"/>
    <x v="11"/>
    <s v="Chesterfield"/>
    <x v="23"/>
    <x v="0"/>
    <x v="0"/>
  </r>
  <r>
    <n v="502509"/>
    <n v="4019838"/>
    <n v="62"/>
    <d v="2024-09-10T16:30:00"/>
    <d v="2024-09-19T08:58:00"/>
    <n v="9"/>
    <n v="208"/>
    <n v="8"/>
    <x v="4"/>
    <n v="10019"/>
    <x v="87"/>
    <s v="Florence"/>
    <x v="9"/>
    <x v="1"/>
    <x v="1"/>
  </r>
  <r>
    <n v="484308"/>
    <n v="4022743"/>
    <n v="62"/>
    <d v="2025-03-13T10:42:00"/>
    <d v="2025-03-26T09:50:00"/>
    <n v="13"/>
    <n v="311"/>
    <n v="12"/>
    <x v="1"/>
    <n v="301"/>
    <x v="42"/>
    <s v="Marion"/>
    <x v="40"/>
    <x v="0"/>
    <x v="0"/>
  </r>
  <r>
    <n v="484308"/>
    <n v="4023870"/>
    <n v="30049"/>
    <d v="2025-03-26T16:14:00"/>
    <d v="2025-04-02T09:42:00"/>
    <n v="7"/>
    <n v="161"/>
    <n v="6"/>
    <x v="1"/>
    <n v="301"/>
    <x v="42"/>
    <s v="Marion"/>
    <x v="40"/>
    <x v="0"/>
    <x v="0"/>
  </r>
  <r>
    <n v="484352"/>
    <n v="4019963"/>
    <n v="62"/>
    <d v="2024-09-19T18:17:00"/>
    <d v="2024-09-26T12:33:00"/>
    <n v="7"/>
    <n v="162"/>
    <n v="6"/>
    <x v="4"/>
    <n v="10019"/>
    <x v="87"/>
    <s v="Union"/>
    <x v="4"/>
    <x v="0"/>
    <x v="0"/>
  </r>
  <r>
    <n v="484384"/>
    <n v="4021330"/>
    <n v="30049"/>
    <d v="2024-10-22T09:00:00"/>
    <d v="2025-02-02T11:23:00"/>
    <n v="103"/>
    <n v="2474"/>
    <n v="103"/>
    <x v="1"/>
    <n v="328"/>
    <x v="10"/>
    <s v="Richland"/>
    <x v="6"/>
    <x v="0"/>
    <x v="0"/>
  </r>
  <r>
    <n v="484384"/>
    <n v="4022344"/>
    <n v="30055"/>
    <d v="2025-02-05T18:11:00"/>
    <d v="2025-10-28T13:54:00"/>
    <n v="265"/>
    <n v="6355"/>
    <n v="264"/>
    <x v="2"/>
    <n v="328"/>
    <x v="10"/>
    <s v="Richland"/>
    <x v="6"/>
    <x v="0"/>
    <x v="0"/>
  </r>
  <r>
    <n v="484384"/>
    <n v="4019447"/>
    <n v="63"/>
    <d v="2024-07-31T22:00:00"/>
    <d v="2024-10-22T09:00:00"/>
    <n v="83"/>
    <n v="1979"/>
    <n v="82"/>
    <x v="1"/>
    <n v="328"/>
    <x v="10"/>
    <s v="Richland"/>
    <x v="6"/>
    <x v="0"/>
    <x v="0"/>
  </r>
  <r>
    <n v="501601"/>
    <n v="4024348"/>
    <n v="62"/>
    <d v="2025-05-07T21:41:00"/>
    <d v="2025-05-15T07:13:00"/>
    <n v="8"/>
    <n v="178"/>
    <n v="7"/>
    <x v="4"/>
    <n v="814"/>
    <x v="37"/>
    <s v="Aiken"/>
    <x v="12"/>
    <x v="0"/>
    <x v="0"/>
  </r>
  <r>
    <n v="501601"/>
    <n v="4024634"/>
    <n v="62"/>
    <d v="2025-06-02T14:00:00"/>
    <d v="2025-06-12T07:58:00"/>
    <n v="10"/>
    <n v="233"/>
    <n v="9"/>
    <x v="4"/>
    <n v="421"/>
    <x v="5"/>
    <s v="Aiken"/>
    <x v="12"/>
    <x v="0"/>
    <x v="0"/>
  </r>
  <r>
    <n v="502583"/>
    <n v="4019888"/>
    <n v="62"/>
    <d v="2024-09-12T17:08:00"/>
    <d v="2024-09-16T10:42:00"/>
    <n v="4"/>
    <n v="89"/>
    <n v="3"/>
    <x v="4"/>
    <n v="10019"/>
    <x v="87"/>
    <s v="Florence"/>
    <x v="9"/>
    <x v="0"/>
    <x v="0"/>
  </r>
  <r>
    <n v="502584"/>
    <n v="4021596"/>
    <n v="62"/>
    <d v="2024-11-14T23:50:00"/>
    <d v="2024-11-19T13:06:00"/>
    <n v="5"/>
    <n v="110"/>
    <n v="4"/>
    <x v="4"/>
    <n v="317"/>
    <x v="62"/>
    <s v="Dorchester"/>
    <x v="34"/>
    <x v="1"/>
    <x v="0"/>
  </r>
  <r>
    <n v="502603"/>
    <n v="4019909"/>
    <n v="62"/>
    <d v="2024-09-14T19:20:00"/>
    <d v="2024-09-18T07:30:00"/>
    <n v="4"/>
    <n v="84"/>
    <n v="3"/>
    <x v="5"/>
    <n v="777"/>
    <x v="35"/>
    <s v="Anderson"/>
    <x v="1"/>
    <x v="1"/>
    <x v="0"/>
  </r>
  <r>
    <n v="502634"/>
    <n v="4019925"/>
    <n v="62"/>
    <d v="2024-09-14T15:38:00"/>
    <d v="2024-09-19T08:48:00"/>
    <n v="5"/>
    <n v="113"/>
    <n v="4"/>
    <x v="5"/>
    <n v="779"/>
    <x v="2"/>
    <s v="Berkeley"/>
    <x v="7"/>
    <x v="0"/>
    <x v="1"/>
  </r>
  <r>
    <n v="501770"/>
    <n v="4019334"/>
    <n v="62"/>
    <d v="2024-07-18T02:38:00"/>
    <d v="2024-07-23T06:42:00"/>
    <n v="5"/>
    <n v="124"/>
    <n v="5"/>
    <x v="1"/>
    <n v="103"/>
    <x v="13"/>
    <s v="Spartanburg"/>
    <x v="20"/>
    <x v="0"/>
    <x v="0"/>
  </r>
  <r>
    <n v="498493"/>
    <n v="4019575"/>
    <n v="62"/>
    <d v="2024-08-17T03:14:00"/>
    <d v="2024-08-20T09:04:00"/>
    <n v="3"/>
    <n v="78"/>
    <n v="3"/>
    <x v="0"/>
    <n v="776"/>
    <x v="49"/>
    <s v="Beaufort"/>
    <x v="14"/>
    <x v="0"/>
    <x v="1"/>
  </r>
  <r>
    <n v="498579"/>
    <n v="4021371"/>
    <n v="62"/>
    <d v="2024-10-25T16:32:00"/>
    <d v="2024-10-28T12:06:00"/>
    <n v="3"/>
    <n v="68"/>
    <n v="2"/>
    <x v="5"/>
    <n v="421"/>
    <x v="5"/>
    <s v="Greenville"/>
    <x v="13"/>
    <x v="0"/>
    <x v="1"/>
  </r>
  <r>
    <n v="502667"/>
    <n v="4019951"/>
    <n v="62"/>
    <d v="2024-09-17T19:24:00"/>
    <d v="2024-09-23T12:18:00"/>
    <n v="6"/>
    <n v="137"/>
    <n v="5"/>
    <x v="2"/>
    <n v="106"/>
    <x v="120"/>
    <s v="Greenville"/>
    <x v="13"/>
    <x v="1"/>
    <x v="0"/>
  </r>
  <r>
    <n v="502698"/>
    <n v="4022080"/>
    <n v="62"/>
    <d v="2025-01-11T22:47:00"/>
    <d v="2025-01-14T07:54:00"/>
    <n v="3"/>
    <n v="57"/>
    <n v="2"/>
    <x v="1"/>
    <n v="532"/>
    <x v="1"/>
    <s v="Laurens"/>
    <x v="35"/>
    <x v="0"/>
    <x v="0"/>
  </r>
  <r>
    <n v="502701"/>
    <n v="4019952"/>
    <n v="62"/>
    <d v="2024-09-18T22:52:00"/>
    <d v="2024-09-23T13:30:00"/>
    <n v="5"/>
    <n v="111"/>
    <n v="4"/>
    <x v="4"/>
    <n v="779"/>
    <x v="2"/>
    <s v="Oconee"/>
    <x v="29"/>
    <x v="1"/>
    <x v="0"/>
  </r>
  <r>
    <n v="501823"/>
    <n v="4019342"/>
    <n v="63"/>
    <d v="2024-07-22T07:43:00"/>
    <d v="2024-07-24T13:00:00"/>
    <n v="2"/>
    <n v="54"/>
    <n v="2"/>
    <x v="1"/>
    <n v="879"/>
    <x v="28"/>
    <s v="Richland"/>
    <x v="6"/>
    <x v="0"/>
    <x v="1"/>
  </r>
  <r>
    <n v="501841"/>
    <n v="4020217"/>
    <n v="62"/>
    <d v="2024-10-10T13:45:00"/>
    <d v="2024-10-11T07:38:00"/>
    <n v="1"/>
    <n v="18"/>
    <n v="0"/>
    <x v="2"/>
    <n v="344"/>
    <x v="20"/>
    <s v="Lexington"/>
    <x v="22"/>
    <x v="1"/>
    <x v="0"/>
  </r>
  <r>
    <n v="501885"/>
    <n v="4019413"/>
    <n v="62"/>
    <d v="2024-07-28T14:30:00"/>
    <d v="2024-07-30T07:41:00"/>
    <n v="2"/>
    <n v="41"/>
    <n v="1"/>
    <x v="7"/>
    <n v="814"/>
    <x v="37"/>
    <s v="Spartanburg"/>
    <x v="20"/>
    <x v="0"/>
    <x v="0"/>
  </r>
  <r>
    <n v="501894"/>
    <n v="4024427"/>
    <n v="62"/>
    <d v="2025-05-14T16:51:00"/>
    <d v="2025-05-28T01:11:00"/>
    <n v="14"/>
    <n v="321"/>
    <n v="13"/>
    <x v="4"/>
    <n v="926"/>
    <x v="127"/>
    <s v="Horry"/>
    <x v="18"/>
    <x v="0"/>
    <x v="0"/>
  </r>
  <r>
    <n v="484539"/>
    <n v="4020270"/>
    <n v="62"/>
    <d v="2024-10-17T13:58:00"/>
    <d v="2024-10-28T10:13:00"/>
    <n v="11"/>
    <n v="261"/>
    <n v="10"/>
    <x v="4"/>
    <n v="358"/>
    <x v="34"/>
    <s v="Beaufort"/>
    <x v="14"/>
    <x v="0"/>
    <x v="0"/>
  </r>
  <r>
    <n v="484539"/>
    <n v="4022415"/>
    <n v="62"/>
    <d v="2025-02-12T20:10:00"/>
    <d v="2025-02-20T05:30:00"/>
    <n v="8"/>
    <n v="177"/>
    <n v="7"/>
    <x v="4"/>
    <n v="421"/>
    <x v="5"/>
    <s v="Greenville"/>
    <x v="13"/>
    <x v="0"/>
    <x v="0"/>
  </r>
  <r>
    <n v="484539"/>
    <n v="4024925"/>
    <n v="30056"/>
    <d v="2025-06-26T13:22:00"/>
    <d v="2025-07-02T06:25:00"/>
    <n v="6"/>
    <n v="137"/>
    <n v="5"/>
    <x v="0"/>
    <n v="532"/>
    <x v="1"/>
    <s v="Greenville"/>
    <x v="13"/>
    <x v="0"/>
    <x v="0"/>
  </r>
  <r>
    <n v="484539"/>
    <n v="4019525"/>
    <n v="62"/>
    <d v="2024-08-09T17:51:00"/>
    <d v="2024-08-22T05:41:00"/>
    <n v="13"/>
    <n v="300"/>
    <n v="12"/>
    <x v="4"/>
    <n v="290"/>
    <x v="0"/>
    <s v="Greenville"/>
    <x v="13"/>
    <x v="0"/>
    <x v="0"/>
  </r>
  <r>
    <n v="498626"/>
    <n v="4024601"/>
    <n v="62"/>
    <d v="2025-06-02T09:22:00"/>
    <d v="2025-06-02T18:40:00"/>
    <n v="0"/>
    <n v="9"/>
    <n v="0"/>
    <x v="5"/>
    <n v="877"/>
    <x v="47"/>
    <s v="Richland"/>
    <x v="6"/>
    <x v="0"/>
    <x v="0"/>
  </r>
  <r>
    <n v="495253"/>
    <n v="4019759"/>
    <n v="61"/>
    <d v="2024-09-05T11:30:00"/>
    <d v="2024-09-16T08:00:00"/>
    <n v="11"/>
    <n v="261"/>
    <n v="10"/>
    <x v="0"/>
    <n v="702"/>
    <x v="26"/>
    <s v="Charleston"/>
    <x v="3"/>
    <x v="1"/>
    <x v="1"/>
  </r>
  <r>
    <n v="495253"/>
    <n v="4024249"/>
    <n v="61"/>
    <d v="2025-05-01T12:00:00"/>
    <d v="2025-05-07T09:15:00"/>
    <n v="6"/>
    <n v="141"/>
    <n v="5"/>
    <x v="1"/>
    <n v="702"/>
    <x v="26"/>
    <s v="Charleston"/>
    <x v="3"/>
    <x v="1"/>
    <x v="1"/>
  </r>
  <r>
    <n v="503772"/>
    <n v="4019975"/>
    <n v="62"/>
    <d v="2024-09-21T00:20:00"/>
    <d v="2024-09-24T15:09:00"/>
    <n v="3"/>
    <n v="87"/>
    <n v="3"/>
    <x v="4"/>
    <n v="812"/>
    <x v="128"/>
    <s v="Richland"/>
    <x v="6"/>
    <x v="0"/>
    <x v="0"/>
  </r>
  <r>
    <n v="503774"/>
    <n v="4019990"/>
    <n v="62"/>
    <d v="2024-09-22T08:12:00"/>
    <d v="2024-09-24T07:45:00"/>
    <n v="2"/>
    <n v="47"/>
    <n v="1"/>
    <x v="2"/>
    <n v="879"/>
    <x v="28"/>
    <s v="York"/>
    <x v="15"/>
    <x v="0"/>
    <x v="0"/>
  </r>
  <r>
    <n v="503779"/>
    <n v="4019976"/>
    <n v="62"/>
    <d v="2024-09-22T00:20:00"/>
    <d v="2024-09-24T17:27:00"/>
    <n v="2"/>
    <n v="65"/>
    <n v="2"/>
    <x v="0"/>
    <n v="812"/>
    <x v="128"/>
    <s v="Richland"/>
    <x v="6"/>
    <x v="0"/>
    <x v="0"/>
  </r>
  <r>
    <n v="503837"/>
    <n v="4022050"/>
    <n v="62"/>
    <d v="2025-01-08T16:08:00"/>
    <d v="2025-01-21T08:42:00"/>
    <n v="13"/>
    <n v="304"/>
    <n v="12"/>
    <x v="5"/>
    <n v="102"/>
    <x v="45"/>
    <s v="Darlington"/>
    <x v="25"/>
    <x v="0"/>
    <x v="0"/>
  </r>
  <r>
    <n v="503837"/>
    <n v="4024958"/>
    <n v="30056"/>
    <d v="2025-06-30T21:15:00"/>
    <d v="2025-07-09T06:48:00"/>
    <n v="9"/>
    <n v="201"/>
    <n v="8"/>
    <x v="4"/>
    <n v="279"/>
    <x v="11"/>
    <s v="Florence"/>
    <x v="9"/>
    <x v="0"/>
    <x v="0"/>
  </r>
  <r>
    <n v="503859"/>
    <n v="4020022"/>
    <n v="61"/>
    <d v="2024-09-24T11:42:00"/>
    <d v="2024-12-12T08:30:00"/>
    <n v="79"/>
    <n v="1893"/>
    <n v="78"/>
    <x v="4"/>
    <n v="279"/>
    <x v="11"/>
    <s v="Charleston"/>
    <x v="3"/>
    <x v="0"/>
    <x v="0"/>
  </r>
  <r>
    <n v="484742"/>
    <n v="4022627"/>
    <n v="62"/>
    <d v="2025-03-04T23:02:00"/>
    <d v="2025-03-06T08:10:00"/>
    <n v="2"/>
    <n v="33"/>
    <n v="1"/>
    <x v="0"/>
    <n v="357"/>
    <x v="68"/>
    <s v="Beaufort"/>
    <x v="14"/>
    <x v="0"/>
    <x v="0"/>
  </r>
  <r>
    <n v="501900"/>
    <n v="4019422"/>
    <n v="62"/>
    <d v="2024-07-30T03:10:00"/>
    <d v="2024-08-01T06:57:00"/>
    <n v="2"/>
    <n v="51"/>
    <n v="2"/>
    <x v="4"/>
    <n v="301"/>
    <x v="42"/>
    <s v="Florence"/>
    <x v="9"/>
    <x v="0"/>
    <x v="0"/>
  </r>
  <r>
    <n v="501918"/>
    <n v="4019432"/>
    <n v="62"/>
    <d v="2024-07-30T22:06:00"/>
    <d v="2024-11-19T06:00:00"/>
    <n v="112"/>
    <n v="2672"/>
    <n v="111"/>
    <x v="0"/>
    <n v="775"/>
    <x v="22"/>
    <s v="Spartanburg"/>
    <x v="20"/>
    <x v="1"/>
    <x v="0"/>
  </r>
  <r>
    <n v="501923"/>
    <n v="4019434"/>
    <n v="61"/>
    <d v="2024-07-30T16:00:00"/>
    <d v="2024-08-05T14:00:00"/>
    <n v="6"/>
    <n v="142"/>
    <n v="5"/>
    <x v="1"/>
    <n v="532"/>
    <x v="1"/>
    <s v="Charleston"/>
    <x v="3"/>
    <x v="0"/>
    <x v="0"/>
  </r>
  <r>
    <n v="498741"/>
    <n v="4022714"/>
    <n v="62"/>
    <d v="2025-03-12T05:25:00"/>
    <d v="2025-03-14T08:54:00"/>
    <n v="2"/>
    <n v="51"/>
    <n v="2"/>
    <x v="2"/>
    <n v="814"/>
    <x v="37"/>
    <s v="Berkeley"/>
    <x v="7"/>
    <x v="1"/>
    <x v="0"/>
  </r>
  <r>
    <n v="495350"/>
    <n v="4021599"/>
    <n v="62"/>
    <d v="2024-11-15T14:55:00"/>
    <d v="2024-11-19T08:45:00"/>
    <n v="4"/>
    <n v="90"/>
    <n v="3"/>
    <x v="2"/>
    <n v="103"/>
    <x v="13"/>
    <s v="Richland"/>
    <x v="6"/>
    <x v="0"/>
    <x v="0"/>
  </r>
  <r>
    <n v="495394"/>
    <n v="4020099"/>
    <n v="62"/>
    <d v="2024-09-30T11:15:00"/>
    <d v="2024-10-10T10:30:00"/>
    <n v="10"/>
    <n v="239"/>
    <n v="9"/>
    <x v="2"/>
    <n v="421"/>
    <x v="5"/>
    <s v="Richland"/>
    <x v="6"/>
    <x v="1"/>
    <x v="1"/>
  </r>
  <r>
    <n v="495406"/>
    <n v="4019276"/>
    <n v="62"/>
    <d v="2024-07-08T22:01:00"/>
    <d v="2024-07-11T10:33:00"/>
    <n v="3"/>
    <n v="60"/>
    <n v="2"/>
    <x v="5"/>
    <n v="358"/>
    <x v="34"/>
    <s v="Charleston"/>
    <x v="3"/>
    <x v="0"/>
    <x v="1"/>
  </r>
  <r>
    <n v="495408"/>
    <n v="4024730"/>
    <n v="30056"/>
    <d v="2025-06-11T21:45:00"/>
    <d v="2025-06-12T05:53:00"/>
    <n v="1"/>
    <n v="8"/>
    <n v="0"/>
    <x v="1"/>
    <n v="532"/>
    <x v="1"/>
    <s v="Greenville"/>
    <x v="13"/>
    <x v="0"/>
    <x v="0"/>
  </r>
  <r>
    <n v="503884"/>
    <n v="4020027"/>
    <n v="62"/>
    <d v="2024-09-25T22:42:00"/>
    <d v="2024-09-30T09:51:00"/>
    <n v="5"/>
    <n v="107"/>
    <n v="4"/>
    <x v="0"/>
    <n v="532"/>
    <x v="1"/>
    <s v="Richland"/>
    <x v="6"/>
    <x v="0"/>
    <x v="0"/>
  </r>
  <r>
    <n v="484890"/>
    <n v="4024794"/>
    <n v="61"/>
    <d v="2025-06-17T14:42:00"/>
    <d v="2025-07-08T08:00:00"/>
    <n v="21"/>
    <n v="498"/>
    <n v="20"/>
    <x v="3"/>
    <n v="704"/>
    <x v="41"/>
    <s v="Charleston"/>
    <x v="3"/>
    <x v="0"/>
    <x v="0"/>
  </r>
  <r>
    <n v="501995"/>
    <n v="4021406"/>
    <n v="62"/>
    <d v="2024-10-27T06:30:00"/>
    <d v="2024-11-14T07:27:00"/>
    <n v="18"/>
    <n v="433"/>
    <n v="18"/>
    <x v="1"/>
    <n v="386"/>
    <x v="15"/>
    <s v="Sumter"/>
    <x v="28"/>
    <x v="0"/>
    <x v="0"/>
  </r>
  <r>
    <n v="502017"/>
    <n v="4021483"/>
    <n v="62"/>
    <d v="2024-11-04T10:36:00"/>
    <d v="2024-11-05T07:07:00"/>
    <n v="1"/>
    <n v="21"/>
    <n v="0"/>
    <x v="4"/>
    <n v="421"/>
    <x v="5"/>
    <s v="Newberry"/>
    <x v="38"/>
    <x v="0"/>
    <x v="1"/>
  </r>
  <r>
    <n v="495484"/>
    <n v="4020098"/>
    <n v="62"/>
    <d v="2024-09-26T18:30:00"/>
    <d v="2024-09-30T16:54:00"/>
    <n v="4"/>
    <n v="94"/>
    <n v="3"/>
    <x v="0"/>
    <n v="659"/>
    <x v="43"/>
    <s v="Sumter"/>
    <x v="28"/>
    <x v="0"/>
    <x v="1"/>
  </r>
  <r>
    <n v="495484"/>
    <n v="4024105"/>
    <n v="62"/>
    <d v="2025-04-16T22:33:00"/>
    <d v="2025-04-17T11:30:00"/>
    <n v="1"/>
    <n v="13"/>
    <n v="0"/>
    <x v="0"/>
    <n v="317"/>
    <x v="62"/>
    <s v="Sumter"/>
    <x v="28"/>
    <x v="0"/>
    <x v="1"/>
  </r>
  <r>
    <n v="495484"/>
    <n v="4022680"/>
    <n v="62"/>
    <d v="2025-03-07T20:09:00"/>
    <d v="2025-03-08T16:14:00"/>
    <n v="1"/>
    <n v="20"/>
    <n v="0"/>
    <x v="0"/>
    <n v="10062"/>
    <x v="129"/>
    <s v="Sumter"/>
    <x v="28"/>
    <x v="0"/>
    <x v="1"/>
  </r>
  <r>
    <n v="495484"/>
    <n v="4022326"/>
    <n v="62"/>
    <d v="2025-02-03T17:48:00"/>
    <d v="2025-02-04T03:50:00"/>
    <n v="1"/>
    <n v="10"/>
    <n v="0"/>
    <x v="0"/>
    <n v="358"/>
    <x v="34"/>
    <s v="Sumter"/>
    <x v="28"/>
    <x v="0"/>
    <x v="1"/>
  </r>
  <r>
    <n v="495484"/>
    <n v="4023971"/>
    <n v="62"/>
    <d v="2025-04-06T14:36:00"/>
    <d v="2025-04-07T18:10:00"/>
    <n v="1"/>
    <n v="28"/>
    <n v="1"/>
    <x v="0"/>
    <n v="317"/>
    <x v="62"/>
    <s v="Sumter"/>
    <x v="28"/>
    <x v="0"/>
    <x v="1"/>
  </r>
  <r>
    <n v="503928"/>
    <n v="4020073"/>
    <n v="61"/>
    <d v="2024-09-26T15:15:00"/>
    <d v="2024-10-10T19:00:00"/>
    <n v="14"/>
    <n v="340"/>
    <n v="14"/>
    <x v="2"/>
    <n v="255"/>
    <x v="130"/>
    <s v="Charleston"/>
    <x v="3"/>
    <x v="0"/>
    <x v="0"/>
  </r>
  <r>
    <n v="502092"/>
    <n v="4024475"/>
    <n v="62"/>
    <d v="2025-05-19T17:11:00"/>
    <d v="2025-06-04T11:53:00"/>
    <n v="16"/>
    <n v="378"/>
    <n v="15"/>
    <x v="0"/>
    <n v="102"/>
    <x v="45"/>
    <s v="Lancaster"/>
    <x v="17"/>
    <x v="1"/>
    <x v="1"/>
  </r>
  <r>
    <n v="502094"/>
    <n v="4019537"/>
    <n v="62"/>
    <d v="2024-08-13T12:48:00"/>
    <d v="2024-08-14T06:20:00"/>
    <n v="1"/>
    <n v="18"/>
    <n v="0"/>
    <x v="4"/>
    <n v="291"/>
    <x v="16"/>
    <s v="Anderson"/>
    <x v="1"/>
    <x v="0"/>
    <x v="0"/>
  </r>
  <r>
    <n v="502243"/>
    <n v="4022428"/>
    <n v="62"/>
    <d v="2025-02-06T16:35:00"/>
    <d v="2025-02-13T08:38:00"/>
    <n v="7"/>
    <n v="160"/>
    <n v="6"/>
    <x v="0"/>
    <n v="532"/>
    <x v="1"/>
    <s v="Fairfield"/>
    <x v="44"/>
    <x v="0"/>
    <x v="0"/>
  </r>
  <r>
    <n v="484944"/>
    <n v="4021363"/>
    <n v="62"/>
    <d v="2024-10-26T21:55:00"/>
    <d v="2024-10-30T09:55:00"/>
    <n v="4"/>
    <n v="84"/>
    <n v="3"/>
    <x v="0"/>
    <n v="317"/>
    <x v="62"/>
    <s v="Richland"/>
    <x v="6"/>
    <x v="0"/>
    <x v="1"/>
  </r>
  <r>
    <n v="485002"/>
    <n v="4019760"/>
    <n v="62"/>
    <d v="2024-09-04T13:00:00"/>
    <d v="2024-09-05T06:40:00"/>
    <n v="1"/>
    <n v="17"/>
    <n v="0"/>
    <x v="7"/>
    <n v="421"/>
    <x v="5"/>
    <s v="Greenville"/>
    <x v="13"/>
    <x v="0"/>
    <x v="0"/>
  </r>
  <r>
    <n v="504046"/>
    <n v="4020135"/>
    <n v="61"/>
    <d v="2024-10-04T01:15:00"/>
    <d v="2025-01-31T00:00:00"/>
    <n v="119"/>
    <n v="2855"/>
    <n v="118"/>
    <x v="0"/>
    <n v="279"/>
    <x v="11"/>
    <s v="Charleston"/>
    <x v="3"/>
    <x v="0"/>
    <x v="0"/>
  </r>
  <r>
    <n v="504046"/>
    <n v="4023900"/>
    <n v="61"/>
    <d v="2025-03-28T16:00:00"/>
    <d v="2025-05-02T10:00:00"/>
    <n v="35"/>
    <n v="834"/>
    <n v="34"/>
    <x v="1"/>
    <n v="577"/>
    <x v="29"/>
    <s v="Charleston"/>
    <x v="3"/>
    <x v="0"/>
    <x v="0"/>
  </r>
  <r>
    <n v="504128"/>
    <n v="4020186"/>
    <n v="62"/>
    <d v="2024-10-08T19:56:00"/>
    <d v="2024-10-10T09:47:00"/>
    <n v="2"/>
    <n v="38"/>
    <n v="1"/>
    <x v="0"/>
    <n v="10019"/>
    <x v="87"/>
    <s v="Colleton"/>
    <x v="32"/>
    <x v="1"/>
    <x v="0"/>
  </r>
  <r>
    <n v="502268"/>
    <n v="4019697"/>
    <n v="62"/>
    <d v="2024-08-27T15:30:00"/>
    <d v="2024-08-28T12:15:00"/>
    <n v="1"/>
    <n v="21"/>
    <n v="0"/>
    <x v="1"/>
    <n v="776"/>
    <x v="49"/>
    <s v="Chester"/>
    <x v="16"/>
    <x v="0"/>
    <x v="1"/>
  </r>
  <r>
    <n v="502345"/>
    <n v="4019736"/>
    <n v="62"/>
    <d v="2024-08-31T02:29:00"/>
    <d v="2024-09-23T07:25:00"/>
    <n v="23"/>
    <n v="557"/>
    <n v="23"/>
    <x v="0"/>
    <n v="532"/>
    <x v="1"/>
    <s v="Berkeley"/>
    <x v="7"/>
    <x v="1"/>
    <x v="0"/>
  </r>
  <r>
    <n v="485063"/>
    <n v="4024649"/>
    <n v="62"/>
    <d v="2025-06-04T16:21:00"/>
    <d v="2025-06-12T09:26:00"/>
    <n v="8"/>
    <n v="185"/>
    <n v="7"/>
    <x v="0"/>
    <n v="86"/>
    <x v="46"/>
    <s v="Berkeley"/>
    <x v="7"/>
    <x v="0"/>
    <x v="0"/>
  </r>
  <r>
    <n v="498945"/>
    <n v="4019889"/>
    <n v="62"/>
    <d v="2024-09-12T06:12:00"/>
    <d v="2024-09-17T11:31:00"/>
    <n v="5"/>
    <n v="125"/>
    <n v="5"/>
    <x v="1"/>
    <n v="358"/>
    <x v="34"/>
    <s v="York"/>
    <x v="15"/>
    <x v="1"/>
    <x v="0"/>
  </r>
  <r>
    <n v="495692"/>
    <n v="4022548"/>
    <n v="62"/>
    <d v="2025-02-26T13:00:00"/>
    <d v="2025-03-24T05:53:00"/>
    <n v="26"/>
    <n v="616"/>
    <n v="25"/>
    <x v="1"/>
    <n v="301"/>
    <x v="42"/>
    <s v="McCormick"/>
    <x v="36"/>
    <x v="0"/>
    <x v="0"/>
  </r>
  <r>
    <n v="495692"/>
    <n v="4020215"/>
    <n v="62"/>
    <d v="2024-10-11T13:28:00"/>
    <d v="2024-10-14T11:49:00"/>
    <n v="3"/>
    <n v="70"/>
    <n v="2"/>
    <x v="1"/>
    <n v="448"/>
    <x v="9"/>
    <s v="McCormick"/>
    <x v="36"/>
    <x v="0"/>
    <x v="0"/>
  </r>
  <r>
    <n v="495692"/>
    <n v="4023838"/>
    <n v="30055"/>
    <d v="2025-03-24T09:53:00"/>
    <s v="NULL"/>
    <n v="227"/>
    <n v="5453"/>
    <n v="227"/>
    <x v="1"/>
    <n v="301"/>
    <x v="42"/>
    <s v="McCormick"/>
    <x v="36"/>
    <x v="0"/>
    <x v="0"/>
  </r>
  <r>
    <n v="495718"/>
    <n v="4020097"/>
    <n v="61"/>
    <d v="2024-10-01T12:49:00"/>
    <d v="2024-10-07T17:00:00"/>
    <n v="6"/>
    <n v="149"/>
    <n v="6"/>
    <x v="0"/>
    <n v="705"/>
    <x v="3"/>
    <s v="Charleston"/>
    <x v="3"/>
    <x v="0"/>
    <x v="0"/>
  </r>
  <r>
    <n v="495757"/>
    <n v="4022307"/>
    <n v="62"/>
    <d v="2025-01-31T16:43:00"/>
    <d v="2025-02-03T12:48:00"/>
    <n v="3"/>
    <n v="68"/>
    <n v="2"/>
    <x v="2"/>
    <n v="280"/>
    <x v="25"/>
    <s v="Greenville"/>
    <x v="13"/>
    <x v="1"/>
    <x v="1"/>
  </r>
  <r>
    <n v="504253"/>
    <n v="4020245"/>
    <n v="62"/>
    <d v="2024-10-11T17:15:00"/>
    <d v="2024-10-18T07:19:00"/>
    <n v="7"/>
    <n v="158"/>
    <n v="6"/>
    <x v="2"/>
    <n v="511"/>
    <x v="104"/>
    <s v="Jasper"/>
    <x v="39"/>
    <x v="3"/>
    <x v="0"/>
  </r>
  <r>
    <n v="499080"/>
    <n v="4022301"/>
    <n v="62"/>
    <d v="2025-02-02T07:56:00"/>
    <d v="2025-02-04T18:30:00"/>
    <n v="2"/>
    <n v="59"/>
    <n v="2"/>
    <x v="0"/>
    <n v="532"/>
    <x v="1"/>
    <s v="Richland"/>
    <x v="6"/>
    <x v="0"/>
    <x v="0"/>
  </r>
  <r>
    <n v="495780"/>
    <n v="4021455"/>
    <n v="62"/>
    <d v="2024-10-30T10:05:00"/>
    <d v="2024-10-31T07:30:00"/>
    <n v="1"/>
    <n v="21"/>
    <n v="0"/>
    <x v="1"/>
    <n v="358"/>
    <x v="34"/>
    <s v="Lexington"/>
    <x v="22"/>
    <x v="1"/>
    <x v="1"/>
  </r>
  <r>
    <n v="504379"/>
    <n v="4021340"/>
    <n v="62"/>
    <d v="2024-10-19T04:20:00"/>
    <d v="2024-10-21T11:37:00"/>
    <n v="2"/>
    <n v="55"/>
    <n v="2"/>
    <x v="2"/>
    <n v="532"/>
    <x v="1"/>
    <s v="Greenville"/>
    <x v="13"/>
    <x v="0"/>
    <x v="0"/>
  </r>
  <r>
    <n v="502469"/>
    <n v="4019798"/>
    <n v="62"/>
    <d v="2024-09-09T04:59:00"/>
    <d v="2024-09-10T10:40:00"/>
    <n v="1"/>
    <n v="30"/>
    <n v="1"/>
    <x v="0"/>
    <n v="280"/>
    <x v="25"/>
    <s v="Greenville"/>
    <x v="13"/>
    <x v="3"/>
    <x v="1"/>
  </r>
  <r>
    <n v="502472"/>
    <n v="4022064"/>
    <n v="62"/>
    <d v="2025-01-09T03:18:00"/>
    <d v="2025-01-15T09:17:00"/>
    <n v="6"/>
    <n v="150"/>
    <n v="6"/>
    <x v="5"/>
    <n v="358"/>
    <x v="34"/>
    <s v="Lexington"/>
    <x v="22"/>
    <x v="1"/>
    <x v="1"/>
  </r>
  <r>
    <n v="502511"/>
    <n v="4019832"/>
    <n v="62"/>
    <d v="2024-09-09T23:36:00"/>
    <d v="2024-09-17T09:40:00"/>
    <n v="8"/>
    <n v="178"/>
    <n v="7"/>
    <x v="7"/>
    <n v="10019"/>
    <x v="87"/>
    <s v="Oconee"/>
    <x v="29"/>
    <x v="1"/>
    <x v="0"/>
  </r>
  <r>
    <n v="502515"/>
    <n v="4024497"/>
    <n v="62"/>
    <d v="2025-05-23T06:27:00"/>
    <d v="2025-05-28T12:33:00"/>
    <n v="5"/>
    <n v="126"/>
    <n v="5"/>
    <x v="2"/>
    <n v="532"/>
    <x v="1"/>
    <s v="Richland"/>
    <x v="6"/>
    <x v="0"/>
    <x v="0"/>
  </r>
  <r>
    <n v="502515"/>
    <n v="4019851"/>
    <n v="62"/>
    <d v="2024-09-10T11:47:00"/>
    <d v="2024-09-13T15:56:00"/>
    <n v="3"/>
    <n v="76"/>
    <n v="3"/>
    <x v="1"/>
    <n v="532"/>
    <x v="1"/>
    <s v="Richland"/>
    <x v="6"/>
    <x v="0"/>
    <x v="0"/>
  </r>
  <r>
    <n v="499161"/>
    <n v="4019297"/>
    <n v="62"/>
    <d v="2024-07-11T17:40:00"/>
    <d v="2024-07-16T06:56:00"/>
    <n v="5"/>
    <n v="109"/>
    <n v="4"/>
    <x v="4"/>
    <n v="421"/>
    <x v="5"/>
    <s v="Spartanburg"/>
    <x v="20"/>
    <x v="0"/>
    <x v="0"/>
  </r>
  <r>
    <n v="485211"/>
    <n v="4021945"/>
    <n v="62"/>
    <d v="2024-12-23T18:00:00"/>
    <d v="2024-12-27T08:02:00"/>
    <n v="4"/>
    <n v="86"/>
    <n v="3"/>
    <x v="2"/>
    <n v="301"/>
    <x v="42"/>
    <s v="Aiken"/>
    <x v="12"/>
    <x v="0"/>
    <x v="1"/>
  </r>
  <r>
    <n v="504391"/>
    <n v="4021295"/>
    <n v="62"/>
    <d v="2024-10-20T23:22:00"/>
    <d v="2024-10-22T15:57:00"/>
    <n v="2"/>
    <n v="40"/>
    <n v="1"/>
    <x v="1"/>
    <n v="350"/>
    <x v="70"/>
    <s v="Richland"/>
    <x v="6"/>
    <x v="0"/>
    <x v="0"/>
  </r>
  <r>
    <n v="504427"/>
    <n v="4021306"/>
    <n v="62"/>
    <d v="2024-10-20T09:44:00"/>
    <d v="2024-10-23T13:40:00"/>
    <n v="3"/>
    <n v="76"/>
    <n v="3"/>
    <x v="2"/>
    <n v="386"/>
    <x v="15"/>
    <s v="Sumter"/>
    <x v="28"/>
    <x v="0"/>
    <x v="0"/>
  </r>
  <r>
    <n v="502540"/>
    <n v="4019857"/>
    <n v="62"/>
    <d v="2024-09-11T12:59:00"/>
    <d v="2024-09-12T17:17:00"/>
    <n v="1"/>
    <n v="29"/>
    <n v="1"/>
    <x v="5"/>
    <n v="280"/>
    <x v="25"/>
    <s v="Orangeburg"/>
    <x v="21"/>
    <x v="0"/>
    <x v="1"/>
  </r>
  <r>
    <n v="502568"/>
    <n v="4019900"/>
    <n v="62"/>
    <d v="2024-09-13T14:47:00"/>
    <d v="2024-09-19T08:58:00"/>
    <n v="6"/>
    <n v="138"/>
    <n v="5"/>
    <x v="4"/>
    <n v="10019"/>
    <x v="87"/>
    <s v="Florence"/>
    <x v="9"/>
    <x v="0"/>
    <x v="0"/>
  </r>
  <r>
    <n v="502568"/>
    <n v="4019863"/>
    <n v="62"/>
    <d v="2024-09-11T17:30:00"/>
    <d v="2024-09-11T19:07:00"/>
    <n v="0"/>
    <n v="2"/>
    <n v="0"/>
    <x v="4"/>
    <n v="10019"/>
    <x v="87"/>
    <s v="Florence"/>
    <x v="9"/>
    <x v="0"/>
    <x v="0"/>
  </r>
  <r>
    <n v="502614"/>
    <n v="4019905"/>
    <n v="62"/>
    <d v="2024-09-15T21:29:00"/>
    <d v="2024-10-23T09:08:00"/>
    <n v="38"/>
    <n v="900"/>
    <n v="37"/>
    <x v="0"/>
    <n v="3410"/>
    <x v="22"/>
    <s v="Richland"/>
    <x v="6"/>
    <x v="0"/>
    <x v="0"/>
  </r>
  <r>
    <n v="499215"/>
    <n v="4021564"/>
    <n v="61"/>
    <d v="2024-11-13T13:10:00"/>
    <d v="2025-08-05T00:00:00"/>
    <n v="265"/>
    <n v="6347"/>
    <n v="264"/>
    <x v="0"/>
    <n v="328"/>
    <x v="10"/>
    <s v="Charleston"/>
    <x v="3"/>
    <x v="0"/>
    <x v="0"/>
  </r>
  <r>
    <n v="499230"/>
    <n v="4019339"/>
    <n v="61"/>
    <d v="2024-07-19T17:52:00"/>
    <d v="2024-07-23T18:30:00"/>
    <n v="4"/>
    <n v="97"/>
    <n v="4"/>
    <x v="1"/>
    <n v="532"/>
    <x v="1"/>
    <s v="Charleston"/>
    <x v="3"/>
    <x v="0"/>
    <x v="0"/>
  </r>
  <r>
    <n v="499230"/>
    <n v="4019678"/>
    <n v="61"/>
    <d v="2024-08-27T20:42:00"/>
    <d v="2024-09-05T17:30:00"/>
    <n v="9"/>
    <n v="213"/>
    <n v="8"/>
    <x v="1"/>
    <n v="532"/>
    <x v="1"/>
    <s v="Charleston"/>
    <x v="3"/>
    <x v="0"/>
    <x v="0"/>
  </r>
  <r>
    <n v="485328"/>
    <n v="4021480"/>
    <n v="62"/>
    <d v="2024-11-04T18:27:00"/>
    <d v="2024-11-06T17:35:00"/>
    <n v="2"/>
    <n v="47"/>
    <n v="1"/>
    <x v="0"/>
    <n v="280"/>
    <x v="25"/>
    <s v="Horry"/>
    <x v="18"/>
    <x v="1"/>
    <x v="0"/>
  </r>
  <r>
    <n v="504496"/>
    <n v="4021703"/>
    <n v="62"/>
    <d v="2024-11-27T10:32:00"/>
    <d v="2024-12-02T11:48:00"/>
    <n v="5"/>
    <n v="121"/>
    <n v="5"/>
    <x v="1"/>
    <n v="421"/>
    <x v="5"/>
    <s v="Greenville"/>
    <x v="13"/>
    <x v="1"/>
    <x v="1"/>
  </r>
  <r>
    <n v="504530"/>
    <n v="4021408"/>
    <n v="62"/>
    <d v="2024-10-26T04:36:00"/>
    <d v="2024-10-28T12:06:00"/>
    <n v="2"/>
    <n v="56"/>
    <n v="2"/>
    <x v="2"/>
    <n v="813"/>
    <x v="6"/>
    <s v="Greenville"/>
    <x v="13"/>
    <x v="0"/>
    <x v="0"/>
  </r>
  <r>
    <n v="504581"/>
    <n v="4021456"/>
    <n v="62"/>
    <d v="2024-10-30T19:36:00"/>
    <d v="2024-11-01T02:25:00"/>
    <n v="2"/>
    <n v="31"/>
    <n v="1"/>
    <x v="1"/>
    <n v="104"/>
    <x v="46"/>
    <s v="Horry"/>
    <x v="18"/>
    <x v="0"/>
    <x v="0"/>
  </r>
  <r>
    <n v="502732"/>
    <n v="4019972"/>
    <n v="62"/>
    <d v="2024-09-20T05:03:00"/>
    <d v="2025-05-15T10:35:00"/>
    <n v="237"/>
    <n v="5693"/>
    <n v="237"/>
    <x v="4"/>
    <n v="775"/>
    <x v="22"/>
    <s v="Spartanburg"/>
    <x v="20"/>
    <x v="0"/>
    <x v="0"/>
  </r>
  <r>
    <n v="499349"/>
    <n v="4022017"/>
    <n v="62"/>
    <d v="2025-01-06T04:31:00"/>
    <d v="2025-03-06T07:27:00"/>
    <n v="59"/>
    <n v="1419"/>
    <n v="59"/>
    <x v="1"/>
    <n v="279"/>
    <x v="11"/>
    <s v="Aiken"/>
    <x v="12"/>
    <x v="0"/>
    <x v="0"/>
  </r>
  <r>
    <n v="499391"/>
    <n v="4024283"/>
    <n v="62"/>
    <d v="2025-05-01T11:37:00"/>
    <d v="2025-05-21T08:36:00"/>
    <n v="20"/>
    <n v="477"/>
    <n v="19"/>
    <x v="4"/>
    <n v="291"/>
    <x v="16"/>
    <s v="Lexington"/>
    <x v="22"/>
    <x v="0"/>
    <x v="0"/>
  </r>
  <r>
    <n v="496231"/>
    <n v="4024511"/>
    <n v="30055"/>
    <d v="2025-05-24T11:37:00"/>
    <d v="2025-06-09T00:00:00"/>
    <n v="16"/>
    <n v="373"/>
    <n v="15"/>
    <x v="0"/>
    <n v="386"/>
    <x v="15"/>
    <s v="Clarendon"/>
    <x v="45"/>
    <x v="0"/>
    <x v="0"/>
  </r>
  <r>
    <n v="496231"/>
    <n v="4022399"/>
    <n v="30049"/>
    <d v="2025-02-11T17:23:00"/>
    <d v="2025-02-24T06:44:00"/>
    <n v="13"/>
    <n v="301"/>
    <n v="12"/>
    <x v="4"/>
    <n v="103"/>
    <x v="13"/>
    <s v="Clarendon"/>
    <x v="45"/>
    <x v="0"/>
    <x v="0"/>
  </r>
  <r>
    <n v="504614"/>
    <n v="4021594"/>
    <n v="62"/>
    <d v="2024-11-14T18:17:00"/>
    <d v="2024-11-18T11:41:00"/>
    <n v="4"/>
    <n v="89"/>
    <n v="3"/>
    <x v="1"/>
    <n v="421"/>
    <x v="5"/>
    <s v="Greenville"/>
    <x v="13"/>
    <x v="0"/>
    <x v="0"/>
  </r>
  <r>
    <n v="503761"/>
    <n v="4019986"/>
    <n v="62"/>
    <d v="2024-09-22T21:59:00"/>
    <d v="2024-09-24T08:00:00"/>
    <n v="2"/>
    <n v="35"/>
    <n v="1"/>
    <x v="1"/>
    <n v="779"/>
    <x v="2"/>
    <s v="Lexington"/>
    <x v="22"/>
    <x v="1"/>
    <x v="0"/>
  </r>
  <r>
    <n v="503790"/>
    <n v="4019979"/>
    <n v="62"/>
    <d v="2024-09-23T14:56:00"/>
    <d v="2024-09-25T12:05:00"/>
    <n v="2"/>
    <n v="46"/>
    <n v="1"/>
    <x v="4"/>
    <n v="104"/>
    <x v="46"/>
    <s v="Sumter"/>
    <x v="28"/>
    <x v="0"/>
    <x v="0"/>
  </r>
  <r>
    <n v="503815"/>
    <n v="4020035"/>
    <n v="62"/>
    <d v="2024-09-24T16:30:00"/>
    <d v="2024-09-26T05:29:00"/>
    <n v="2"/>
    <n v="37"/>
    <n v="1"/>
    <x v="7"/>
    <n v="10019"/>
    <x v="87"/>
    <s v="Georgetown"/>
    <x v="27"/>
    <x v="0"/>
    <x v="0"/>
  </r>
  <r>
    <n v="496255"/>
    <n v="4019288"/>
    <n v="61"/>
    <d v="2024-07-03T13:00:00"/>
    <d v="2024-07-11T18:30:00"/>
    <n v="8"/>
    <n v="197"/>
    <n v="8"/>
    <x v="4"/>
    <n v="571"/>
    <x v="39"/>
    <s v="Charleston"/>
    <x v="3"/>
    <x v="0"/>
    <x v="1"/>
  </r>
  <r>
    <n v="496255"/>
    <n v="4019974"/>
    <n v="61"/>
    <d v="2024-09-22T19:10:00"/>
    <d v="2024-10-21T14:00:00"/>
    <n v="29"/>
    <n v="691"/>
    <n v="28"/>
    <x v="4"/>
    <n v="702"/>
    <x v="26"/>
    <s v="Charleston"/>
    <x v="3"/>
    <x v="0"/>
    <x v="1"/>
  </r>
  <r>
    <n v="496257"/>
    <n v="4022706"/>
    <n v="62"/>
    <d v="2025-03-11T18:30:00"/>
    <d v="2025-03-13T06:56:00"/>
    <n v="2"/>
    <n v="36"/>
    <n v="1"/>
    <x v="0"/>
    <n v="607"/>
    <x v="23"/>
    <s v="Greenville"/>
    <x v="13"/>
    <x v="0"/>
    <x v="1"/>
  </r>
  <r>
    <n v="496257"/>
    <n v="4021837"/>
    <n v="62"/>
    <d v="2024-12-15T00:09:00"/>
    <d v="2024-12-16T11:37:00"/>
    <n v="1"/>
    <n v="35"/>
    <n v="1"/>
    <x v="0"/>
    <n v="421"/>
    <x v="5"/>
    <s v="Greenville"/>
    <x v="13"/>
    <x v="0"/>
    <x v="1"/>
  </r>
  <r>
    <n v="496297"/>
    <n v="4024737"/>
    <n v="30056"/>
    <d v="2025-06-11T13:25:00"/>
    <d v="2025-08-13T05:40:00"/>
    <n v="63"/>
    <n v="1504"/>
    <n v="62"/>
    <x v="3"/>
    <n v="328"/>
    <x v="10"/>
    <s v="Anderson"/>
    <x v="1"/>
    <x v="0"/>
    <x v="0"/>
  </r>
  <r>
    <n v="496298"/>
    <n v="4020160"/>
    <n v="61"/>
    <d v="2024-10-08T11:29:00"/>
    <d v="2024-10-08T16:00:00"/>
    <n v="0"/>
    <n v="5"/>
    <n v="0"/>
    <x v="0"/>
    <n v="606"/>
    <x v="19"/>
    <s v="Charleston"/>
    <x v="3"/>
    <x v="0"/>
    <x v="0"/>
  </r>
  <r>
    <n v="503937"/>
    <n v="4020082"/>
    <n v="61"/>
    <d v="2024-09-27T16:00:00"/>
    <d v="2024-10-10T17:00:00"/>
    <n v="13"/>
    <n v="313"/>
    <n v="13"/>
    <x v="4"/>
    <n v="814"/>
    <x v="37"/>
    <s v="Charleston"/>
    <x v="3"/>
    <x v="0"/>
    <x v="0"/>
  </r>
  <r>
    <n v="503937"/>
    <n v="4022087"/>
    <n v="61"/>
    <d v="2025-01-14T13:45:00"/>
    <d v="2025-02-11T00:00:00"/>
    <n v="28"/>
    <n v="659"/>
    <n v="27"/>
    <x v="0"/>
    <n v="606"/>
    <x v="19"/>
    <s v="Charleston"/>
    <x v="3"/>
    <x v="0"/>
    <x v="0"/>
  </r>
  <r>
    <n v="503965"/>
    <n v="4021873"/>
    <n v="62"/>
    <d v="2024-12-17T13:38:00"/>
    <d v="2025-01-03T07:00:00"/>
    <n v="17"/>
    <n v="402"/>
    <n v="16"/>
    <x v="2"/>
    <n v="1006"/>
    <x v="131"/>
    <s v="Lexington"/>
    <x v="22"/>
    <x v="1"/>
    <x v="0"/>
  </r>
  <r>
    <n v="503984"/>
    <n v="4020123"/>
    <n v="62"/>
    <d v="2024-10-01T18:46:00"/>
    <d v="2024-10-03T07:00:00"/>
    <n v="2"/>
    <n v="37"/>
    <n v="1"/>
    <x v="4"/>
    <n v="10019"/>
    <x v="87"/>
    <s v="Florence"/>
    <x v="9"/>
    <x v="1"/>
    <x v="0"/>
  </r>
  <r>
    <n v="504897"/>
    <n v="4021551"/>
    <n v="61"/>
    <d v="2024-11-08T21:08:00"/>
    <d v="2024-11-14T17:00:00"/>
    <n v="6"/>
    <n v="140"/>
    <n v="5"/>
    <x v="0"/>
    <n v="364"/>
    <x v="38"/>
    <s v="Charleston"/>
    <x v="3"/>
    <x v="0"/>
    <x v="0"/>
  </r>
  <r>
    <n v="504906"/>
    <n v="4021568"/>
    <n v="62"/>
    <d v="2024-11-13T08:40:00"/>
    <d v="2024-11-18T11:42:00"/>
    <n v="5"/>
    <n v="123"/>
    <n v="5"/>
    <x v="1"/>
    <n v="532"/>
    <x v="1"/>
    <s v="Cherokee"/>
    <x v="31"/>
    <x v="1"/>
    <x v="0"/>
  </r>
  <r>
    <n v="504013"/>
    <n v="4022127"/>
    <n v="61"/>
    <d v="2025-01-17T02:30:00"/>
    <d v="2025-02-06T08:00:00"/>
    <n v="20"/>
    <n v="486"/>
    <n v="20"/>
    <x v="5"/>
    <n v="606"/>
    <x v="19"/>
    <s v="Charleston"/>
    <x v="3"/>
    <x v="0"/>
    <x v="0"/>
  </r>
  <r>
    <n v="504013"/>
    <n v="4021353"/>
    <n v="61"/>
    <d v="2024-10-25T12:00:00"/>
    <d v="2024-11-05T17:00:00"/>
    <n v="11"/>
    <n v="269"/>
    <n v="11"/>
    <x v="5"/>
    <n v="606"/>
    <x v="19"/>
    <s v="Charleston"/>
    <x v="3"/>
    <x v="0"/>
    <x v="0"/>
  </r>
  <r>
    <n v="504013"/>
    <n v="4024353"/>
    <n v="61"/>
    <d v="2025-05-09T13:30:00"/>
    <d v="2025-05-27T08:30:00"/>
    <n v="18"/>
    <n v="427"/>
    <n v="17"/>
    <x v="4"/>
    <n v="704"/>
    <x v="41"/>
    <s v="Charleston"/>
    <x v="3"/>
    <x v="0"/>
    <x v="0"/>
  </r>
  <r>
    <n v="504013"/>
    <n v="4020153"/>
    <n v="61"/>
    <d v="2024-10-04T14:39:00"/>
    <d v="2024-10-09T17:00:00"/>
    <n v="5"/>
    <n v="123"/>
    <n v="5"/>
    <x v="5"/>
    <n v="287"/>
    <x v="132"/>
    <s v="Charleston"/>
    <x v="3"/>
    <x v="0"/>
    <x v="0"/>
  </r>
  <r>
    <n v="504013"/>
    <n v="4023835"/>
    <n v="61"/>
    <d v="2025-03-19T12:00:00"/>
    <d v="2025-03-28T12:00:00"/>
    <n v="9"/>
    <n v="216"/>
    <n v="9"/>
    <x v="4"/>
    <n v="571"/>
    <x v="39"/>
    <s v="Charleston"/>
    <x v="3"/>
    <x v="0"/>
    <x v="0"/>
  </r>
  <r>
    <n v="496511"/>
    <n v="4022744"/>
    <n v="62"/>
    <d v="2025-03-13T16:45:00"/>
    <d v="2025-03-17T10:20:00"/>
    <n v="4"/>
    <n v="90"/>
    <n v="3"/>
    <x v="5"/>
    <n v="10081"/>
    <x v="76"/>
    <s v="Laurens"/>
    <x v="35"/>
    <x v="1"/>
    <x v="0"/>
  </r>
  <r>
    <n v="504975"/>
    <n v="4021595"/>
    <n v="62"/>
    <d v="2024-11-15T03:10:00"/>
    <d v="2024-11-19T09:40:00"/>
    <n v="4"/>
    <n v="102"/>
    <n v="4"/>
    <x v="2"/>
    <n v="532"/>
    <x v="1"/>
    <s v="York"/>
    <x v="15"/>
    <x v="0"/>
    <x v="0"/>
  </r>
  <r>
    <n v="504985"/>
    <n v="4021586"/>
    <n v="62"/>
    <d v="2024-11-15T12:27:00"/>
    <d v="2024-11-19T11:42:00"/>
    <n v="4"/>
    <n v="95"/>
    <n v="3"/>
    <x v="0"/>
    <n v="279"/>
    <x v="11"/>
    <s v="Lexington"/>
    <x v="22"/>
    <x v="0"/>
    <x v="0"/>
  </r>
  <r>
    <n v="505018"/>
    <n v="4021603"/>
    <n v="62"/>
    <d v="2024-11-17T21:06:00"/>
    <d v="2024-11-20T08:54:00"/>
    <n v="3"/>
    <n v="59"/>
    <n v="2"/>
    <x v="1"/>
    <n v="102"/>
    <x v="45"/>
    <s v="Richland"/>
    <x v="6"/>
    <x v="0"/>
    <x v="0"/>
  </r>
  <r>
    <n v="504127"/>
    <n v="4020198"/>
    <n v="62"/>
    <d v="2024-10-08T18:45:00"/>
    <d v="2024-10-10T06:00:00"/>
    <n v="2"/>
    <n v="36"/>
    <n v="1"/>
    <x v="4"/>
    <n v="772"/>
    <x v="115"/>
    <s v="Greenville"/>
    <x v="13"/>
    <x v="3"/>
    <x v="1"/>
  </r>
  <r>
    <n v="485801"/>
    <n v="4021369"/>
    <n v="62"/>
    <d v="2024-10-25T14:32:00"/>
    <d v="2024-10-28T07:47:00"/>
    <n v="3"/>
    <n v="65"/>
    <n v="2"/>
    <x v="4"/>
    <n v="290"/>
    <x v="0"/>
    <s v="Aiken"/>
    <x v="12"/>
    <x v="0"/>
    <x v="0"/>
  </r>
  <r>
    <n v="485882"/>
    <n v="4021334"/>
    <n v="62"/>
    <d v="2024-10-25T00:17:00"/>
    <d v="2024-11-06T08:18:00"/>
    <n v="12"/>
    <n v="296"/>
    <n v="12"/>
    <x v="2"/>
    <n v="344"/>
    <x v="20"/>
    <s v="Richland"/>
    <x v="6"/>
    <x v="0"/>
    <x v="0"/>
  </r>
  <r>
    <n v="504187"/>
    <n v="4024655"/>
    <n v="62"/>
    <d v="2025-06-01T20:54:00"/>
    <d v="2025-06-11T06:00:00"/>
    <n v="10"/>
    <n v="226"/>
    <n v="9"/>
    <x v="5"/>
    <n v="779"/>
    <x v="2"/>
    <s v="Anderson"/>
    <x v="1"/>
    <x v="1"/>
    <x v="0"/>
  </r>
  <r>
    <n v="505279"/>
    <n v="4021729"/>
    <n v="62"/>
    <d v="2024-11-30T18:04:00"/>
    <d v="2024-12-17T08:36:00"/>
    <n v="17"/>
    <n v="398"/>
    <n v="16"/>
    <x v="1"/>
    <n v="295"/>
    <x v="7"/>
    <s v="Spartanburg"/>
    <x v="20"/>
    <x v="1"/>
    <x v="0"/>
  </r>
  <r>
    <n v="505284"/>
    <n v="4021728"/>
    <n v="62"/>
    <d v="2024-11-29T12:40:00"/>
    <d v="2024-12-05T08:20:00"/>
    <n v="6"/>
    <n v="140"/>
    <n v="5"/>
    <x v="4"/>
    <n v="777"/>
    <x v="35"/>
    <s v="Aiken"/>
    <x v="12"/>
    <x v="1"/>
    <x v="0"/>
  </r>
  <r>
    <n v="504324"/>
    <n v="4021277"/>
    <n v="62"/>
    <d v="2024-10-15T14:49:00"/>
    <d v="2024-10-17T06:17:00"/>
    <n v="2"/>
    <n v="40"/>
    <n v="1"/>
    <x v="0"/>
    <n v="45"/>
    <x v="103"/>
    <s v="Berkeley"/>
    <x v="7"/>
    <x v="1"/>
    <x v="0"/>
  </r>
  <r>
    <n v="497835"/>
    <n v="4020151"/>
    <n v="62"/>
    <d v="2024-10-03T15:27:00"/>
    <d v="2024-10-07T07:53:00"/>
    <n v="4"/>
    <n v="88"/>
    <n v="3"/>
    <x v="4"/>
    <n v="291"/>
    <x v="16"/>
    <s v="Berkeley"/>
    <x v="7"/>
    <x v="3"/>
    <x v="1"/>
  </r>
  <r>
    <n v="497835"/>
    <n v="4021505"/>
    <n v="62"/>
    <d v="2024-11-06T19:22:00"/>
    <d v="2024-11-19T07:57:00"/>
    <n v="13"/>
    <n v="300"/>
    <n v="12"/>
    <x v="4"/>
    <s v="NULL"/>
    <x v="19"/>
    <s v="Berkeley"/>
    <x v="7"/>
    <x v="3"/>
    <x v="1"/>
  </r>
  <r>
    <n v="497893"/>
    <n v="4021832"/>
    <n v="62"/>
    <d v="2024-12-13T16:17:00"/>
    <d v="2024-12-18T07:10:00"/>
    <n v="5"/>
    <n v="111"/>
    <n v="4"/>
    <x v="0"/>
    <n v="421"/>
    <x v="5"/>
    <s v="Richland"/>
    <x v="6"/>
    <x v="1"/>
    <x v="0"/>
  </r>
  <r>
    <n v="500025"/>
    <n v="4024822"/>
    <n v="30055"/>
    <d v="2025-06-23T15:40:00"/>
    <d v="2025-07-31T08:00:00"/>
    <n v="38"/>
    <n v="905"/>
    <n v="37"/>
    <x v="4"/>
    <n v="776"/>
    <x v="49"/>
    <s v="Richland"/>
    <x v="6"/>
    <x v="0"/>
    <x v="1"/>
  </r>
  <r>
    <n v="505293"/>
    <n v="4021720"/>
    <n v="62"/>
    <d v="2024-12-01T18:35:00"/>
    <d v="2024-12-02T17:23:00"/>
    <n v="1"/>
    <n v="23"/>
    <n v="0"/>
    <x v="1"/>
    <n v="90"/>
    <x v="133"/>
    <s v="Richland"/>
    <x v="6"/>
    <x v="0"/>
    <x v="0"/>
  </r>
  <r>
    <n v="504378"/>
    <n v="4021342"/>
    <n v="62"/>
    <d v="2024-10-21T06:11:00"/>
    <d v="2024-10-22T06:23:00"/>
    <n v="1"/>
    <n v="24"/>
    <n v="1"/>
    <x v="5"/>
    <n v="879"/>
    <x v="28"/>
    <s v="Spartanburg"/>
    <x v="20"/>
    <x v="2"/>
    <x v="0"/>
  </r>
  <r>
    <n v="504403"/>
    <n v="4021333"/>
    <n v="62"/>
    <d v="2024-10-21T20:56:00"/>
    <d v="2024-10-23T10:16:00"/>
    <n v="2"/>
    <n v="38"/>
    <n v="1"/>
    <x v="4"/>
    <n v="777"/>
    <x v="35"/>
    <s v="Clarendon"/>
    <x v="45"/>
    <x v="0"/>
    <x v="1"/>
  </r>
  <r>
    <n v="504435"/>
    <n v="4022506"/>
    <n v="62"/>
    <d v="2025-02-21T11:08:00"/>
    <d v="2025-03-25T06:45:00"/>
    <n v="32"/>
    <n v="763"/>
    <n v="31"/>
    <x v="1"/>
    <n v="421"/>
    <x v="5"/>
    <s v="Cherokee"/>
    <x v="31"/>
    <x v="1"/>
    <x v="1"/>
  </r>
  <r>
    <n v="504435"/>
    <n v="4021833"/>
    <n v="62"/>
    <d v="2024-12-14T16:20:00"/>
    <d v="2024-12-16T11:53:00"/>
    <n v="2"/>
    <n v="43"/>
    <n v="1"/>
    <x v="1"/>
    <n v="304"/>
    <x v="134"/>
    <s v="Cherokee"/>
    <x v="31"/>
    <x v="1"/>
    <x v="1"/>
  </r>
  <r>
    <n v="504435"/>
    <n v="4023919"/>
    <n v="62"/>
    <d v="2025-03-31T13:09:00"/>
    <d v="2025-05-01T10:09:00"/>
    <n v="31"/>
    <n v="741"/>
    <n v="30"/>
    <x v="1"/>
    <n v="421"/>
    <x v="5"/>
    <s v="Cherokee"/>
    <x v="31"/>
    <x v="1"/>
    <x v="1"/>
  </r>
  <r>
    <n v="504451"/>
    <n v="4021350"/>
    <n v="62"/>
    <d v="2024-10-22T19:53:00"/>
    <d v="2024-10-24T07:32:00"/>
    <n v="2"/>
    <n v="36"/>
    <n v="1"/>
    <x v="1"/>
    <n v="775"/>
    <x v="22"/>
    <s v="Spartanburg"/>
    <x v="20"/>
    <x v="0"/>
    <x v="0"/>
  </r>
  <r>
    <n v="497916"/>
    <n v="4024741"/>
    <n v="30056"/>
    <d v="2025-06-11T20:40:00"/>
    <d v="2025-08-11T07:06:00"/>
    <n v="61"/>
    <n v="1451"/>
    <n v="60"/>
    <x v="1"/>
    <n v="364"/>
    <x v="38"/>
    <s v="Williamsburg"/>
    <x v="41"/>
    <x v="0"/>
    <x v="0"/>
  </r>
  <r>
    <n v="486125"/>
    <n v="4021290"/>
    <n v="61"/>
    <d v="2024-10-16T14:00:00"/>
    <d v="2024-10-24T19:00:00"/>
    <n v="8"/>
    <n v="197"/>
    <n v="8"/>
    <x v="2"/>
    <n v="421"/>
    <x v="5"/>
    <s v="Charleston"/>
    <x v="3"/>
    <x v="0"/>
    <x v="1"/>
  </r>
  <r>
    <n v="501080"/>
    <n v="4019367"/>
    <n v="62"/>
    <d v="2024-07-21T03:38:00"/>
    <d v="2024-09-30T01:01:00"/>
    <n v="71"/>
    <n v="1702"/>
    <n v="70"/>
    <x v="0"/>
    <n v="258"/>
    <x v="15"/>
    <s v="Horry"/>
    <x v="18"/>
    <x v="3"/>
    <x v="0"/>
  </r>
  <r>
    <n v="501080"/>
    <n v="4020167"/>
    <n v="62"/>
    <d v="2024-10-06T04:41:00"/>
    <d v="2024-10-08T16:14:00"/>
    <n v="2"/>
    <n v="60"/>
    <n v="2"/>
    <x v="0"/>
    <n v="318"/>
    <x v="135"/>
    <s v="Horry"/>
    <x v="18"/>
    <x v="3"/>
    <x v="0"/>
  </r>
  <r>
    <n v="501108"/>
    <n v="4019296"/>
    <n v="62"/>
    <d v="2024-07-11T15:01:00"/>
    <d v="2024-07-16T10:04:00"/>
    <n v="5"/>
    <n v="115"/>
    <n v="4"/>
    <x v="2"/>
    <n v="606"/>
    <x v="19"/>
    <s v="York"/>
    <x v="15"/>
    <x v="1"/>
    <x v="1"/>
  </r>
  <r>
    <n v="505430"/>
    <n v="4022788"/>
    <n v="62"/>
    <d v="2025-03-18T21:50:00"/>
    <d v="2025-03-21T09:03:00"/>
    <n v="3"/>
    <n v="60"/>
    <n v="2"/>
    <x v="4"/>
    <n v="532"/>
    <x v="1"/>
    <s v="Greenwood"/>
    <x v="19"/>
    <x v="0"/>
    <x v="0"/>
  </r>
  <r>
    <n v="505430"/>
    <n v="4021805"/>
    <n v="62"/>
    <d v="2024-12-08T23:25:00"/>
    <d v="2024-12-30T08:55:00"/>
    <n v="22"/>
    <n v="513"/>
    <n v="21"/>
    <x v="4"/>
    <n v="775"/>
    <x v="22"/>
    <s v="Greenwood"/>
    <x v="19"/>
    <x v="0"/>
    <x v="0"/>
  </r>
  <r>
    <n v="498066"/>
    <n v="4022674"/>
    <n v="62"/>
    <d v="2025-03-09T03:15:00"/>
    <d v="2025-03-11T20:34:00"/>
    <n v="2"/>
    <n v="65"/>
    <n v="2"/>
    <x v="1"/>
    <n v="532"/>
    <x v="1"/>
    <s v="Richland"/>
    <x v="6"/>
    <x v="0"/>
    <x v="0"/>
  </r>
  <r>
    <n v="504472"/>
    <n v="4021372"/>
    <n v="62"/>
    <d v="2024-10-23T20:50:00"/>
    <d v="2024-12-17T07:15:00"/>
    <n v="55"/>
    <n v="1307"/>
    <n v="54"/>
    <x v="1"/>
    <n v="775"/>
    <x v="22"/>
    <s v="Spartanburg"/>
    <x v="20"/>
    <x v="0"/>
    <x v="0"/>
  </r>
  <r>
    <n v="504499"/>
    <n v="4021953"/>
    <n v="62"/>
    <d v="2024-12-27T22:16:00"/>
    <d v="2025-01-14T06:33:00"/>
    <n v="18"/>
    <n v="416"/>
    <n v="17"/>
    <x v="0"/>
    <n v="532"/>
    <x v="1"/>
    <s v="Berkeley"/>
    <x v="7"/>
    <x v="0"/>
    <x v="0"/>
  </r>
  <r>
    <n v="504521"/>
    <n v="4021352"/>
    <n v="62"/>
    <d v="2024-10-25T15:40:00"/>
    <d v="2024-10-29T08:37:00"/>
    <n v="4"/>
    <n v="89"/>
    <n v="3"/>
    <x v="5"/>
    <n v="778"/>
    <x v="12"/>
    <s v="Richland"/>
    <x v="6"/>
    <x v="0"/>
    <x v="0"/>
  </r>
  <r>
    <n v="504535"/>
    <n v="4022019"/>
    <n v="62"/>
    <d v="2025-01-06T02:57:00"/>
    <d v="2025-01-08T20:00:00"/>
    <n v="2"/>
    <n v="66"/>
    <n v="2"/>
    <x v="1"/>
    <n v="357"/>
    <x v="68"/>
    <s v="Oconee"/>
    <x v="29"/>
    <x v="1"/>
    <x v="0"/>
  </r>
  <r>
    <n v="504535"/>
    <n v="4021381"/>
    <n v="62"/>
    <d v="2024-10-28T02:00:00"/>
    <d v="2024-10-28T20:01:00"/>
    <n v="0"/>
    <n v="18"/>
    <n v="0"/>
    <x v="1"/>
    <n v="89"/>
    <x v="60"/>
    <s v="Oconee"/>
    <x v="29"/>
    <x v="1"/>
    <x v="0"/>
  </r>
  <r>
    <n v="504559"/>
    <n v="4021402"/>
    <n v="62"/>
    <d v="2024-10-28T19:48:00"/>
    <d v="2024-11-07T06:29:00"/>
    <n v="10"/>
    <n v="227"/>
    <n v="9"/>
    <x v="0"/>
    <n v="279"/>
    <x v="11"/>
    <s v="Greenville"/>
    <x v="13"/>
    <x v="0"/>
    <x v="0"/>
  </r>
  <r>
    <n v="486291"/>
    <n v="4021747"/>
    <n v="62"/>
    <d v="2024-11-19T14:17:00"/>
    <d v="2024-12-09T12:02:00"/>
    <n v="20"/>
    <n v="478"/>
    <n v="19"/>
    <x v="0"/>
    <n v="606"/>
    <x v="19"/>
    <s v="Berkeley"/>
    <x v="7"/>
    <x v="0"/>
    <x v="1"/>
  </r>
  <r>
    <n v="486291"/>
    <n v="4021504"/>
    <n v="62"/>
    <d v="2024-11-05T18:19:00"/>
    <d v="2024-11-18T08:58:00"/>
    <n v="13"/>
    <n v="302"/>
    <n v="12"/>
    <x v="0"/>
    <n v="606"/>
    <x v="19"/>
    <s v="Berkeley"/>
    <x v="7"/>
    <x v="0"/>
    <x v="1"/>
  </r>
  <r>
    <n v="505544"/>
    <n v="4022205"/>
    <n v="61"/>
    <d v="2025-01-26T04:29:00"/>
    <d v="2025-01-28T19:00:00"/>
    <n v="2"/>
    <n v="63"/>
    <n v="2"/>
    <x v="4"/>
    <n v="103"/>
    <x v="13"/>
    <s v="Charleston"/>
    <x v="3"/>
    <x v="0"/>
    <x v="0"/>
  </r>
  <r>
    <n v="505578"/>
    <n v="4021843"/>
    <n v="30049"/>
    <d v="2024-12-13T16:14:00"/>
    <d v="2025-01-21T10:24:00"/>
    <n v="39"/>
    <n v="930"/>
    <n v="38"/>
    <x v="0"/>
    <n v="775"/>
    <x v="22"/>
    <s v="Florence"/>
    <x v="9"/>
    <x v="0"/>
    <x v="0"/>
  </r>
  <r>
    <n v="505589"/>
    <n v="4021842"/>
    <n v="62"/>
    <d v="2024-12-13T16:57:00"/>
    <d v="2024-12-17T07:26:00"/>
    <n v="4"/>
    <n v="87"/>
    <n v="3"/>
    <x v="4"/>
    <n v="291"/>
    <x v="16"/>
    <s v="Orangeburg"/>
    <x v="21"/>
    <x v="0"/>
    <x v="0"/>
  </r>
  <r>
    <n v="498175"/>
    <n v="4024543"/>
    <n v="62"/>
    <d v="2025-05-24T04:30:00"/>
    <d v="2025-05-28T12:26:00"/>
    <n v="4"/>
    <n v="104"/>
    <n v="4"/>
    <x v="4"/>
    <n v="879"/>
    <x v="28"/>
    <s v="Richland"/>
    <x v="6"/>
    <x v="0"/>
    <x v="0"/>
  </r>
  <r>
    <n v="498175"/>
    <n v="4019325"/>
    <n v="63"/>
    <d v="2024-07-16T19:45:00"/>
    <d v="2024-07-18T17:00:00"/>
    <n v="2"/>
    <n v="46"/>
    <n v="1"/>
    <x v="4"/>
    <n v="879"/>
    <x v="28"/>
    <s v="Richland"/>
    <x v="6"/>
    <x v="0"/>
    <x v="0"/>
  </r>
  <r>
    <n v="504575"/>
    <n v="4021424"/>
    <n v="62"/>
    <d v="2024-10-29T12:49:00"/>
    <d v="2024-10-30T09:05:00"/>
    <n v="1"/>
    <n v="21"/>
    <n v="0"/>
    <x v="5"/>
    <n v="10019"/>
    <x v="87"/>
    <s v="Darlington"/>
    <x v="25"/>
    <x v="1"/>
    <x v="1"/>
  </r>
  <r>
    <n v="501339"/>
    <n v="4024379"/>
    <n v="62"/>
    <d v="2025-05-10T06:47:00"/>
    <d v="2025-05-27T06:45:00"/>
    <n v="17"/>
    <n v="408"/>
    <n v="17"/>
    <x v="1"/>
    <n v="779"/>
    <x v="2"/>
    <s v="Spartanburg"/>
    <x v="20"/>
    <x v="3"/>
    <x v="0"/>
  </r>
  <r>
    <n v="501380"/>
    <n v="4021750"/>
    <n v="62"/>
    <d v="2024-12-03T17:04:00"/>
    <d v="2024-12-07T06:14:00"/>
    <n v="4"/>
    <n v="85"/>
    <n v="3"/>
    <x v="1"/>
    <n v="421"/>
    <x v="5"/>
    <s v="Anderson"/>
    <x v="1"/>
    <x v="1"/>
    <x v="0"/>
  </r>
  <r>
    <n v="505598"/>
    <n v="4021851"/>
    <n v="62"/>
    <d v="2024-12-14T05:00:00"/>
    <d v="2024-12-17T08:48:00"/>
    <n v="3"/>
    <n v="75"/>
    <n v="3"/>
    <x v="1"/>
    <n v="532"/>
    <x v="1"/>
    <s v="Richland"/>
    <x v="6"/>
    <x v="0"/>
    <x v="0"/>
  </r>
  <r>
    <n v="505616"/>
    <n v="4021863"/>
    <n v="61"/>
    <d v="2024-12-16T16:05:00"/>
    <d v="2025-01-09T19:00:00"/>
    <n v="24"/>
    <n v="579"/>
    <n v="24"/>
    <x v="4"/>
    <n v="279"/>
    <x v="11"/>
    <s v="Charleston"/>
    <x v="3"/>
    <x v="0"/>
    <x v="0"/>
  </r>
  <r>
    <n v="505719"/>
    <n v="4021938"/>
    <n v="62"/>
    <d v="2024-12-23T17:30:00"/>
    <d v="2024-12-30T07:31:00"/>
    <n v="7"/>
    <n v="158"/>
    <n v="6"/>
    <x v="0"/>
    <n v="358"/>
    <x v="34"/>
    <s v="Berkeley"/>
    <x v="7"/>
    <x v="1"/>
    <x v="1"/>
  </r>
  <r>
    <n v="498227"/>
    <n v="4022684"/>
    <n v="62"/>
    <d v="2025-03-09T10:06:00"/>
    <d v="2025-03-11T06:57:00"/>
    <n v="2"/>
    <n v="44"/>
    <n v="1"/>
    <x v="0"/>
    <n v="814"/>
    <x v="37"/>
    <s v="Anderson"/>
    <x v="1"/>
    <x v="1"/>
    <x v="0"/>
  </r>
  <r>
    <n v="498227"/>
    <n v="4021592"/>
    <n v="62"/>
    <d v="2024-11-14T16:46:00"/>
    <d v="2024-11-18T07:30:00"/>
    <n v="4"/>
    <n v="87"/>
    <n v="3"/>
    <x v="0"/>
    <n v="813"/>
    <x v="6"/>
    <s v="Darlington"/>
    <x v="25"/>
    <x v="1"/>
    <x v="0"/>
  </r>
  <r>
    <n v="498259"/>
    <n v="4020213"/>
    <n v="62"/>
    <d v="2024-10-11T08:09:00"/>
    <d v="2024-10-18T08:21:00"/>
    <n v="7"/>
    <n v="168"/>
    <n v="7"/>
    <x v="4"/>
    <n v="279"/>
    <x v="11"/>
    <s v="Allendale"/>
    <x v="2"/>
    <x v="0"/>
    <x v="0"/>
  </r>
  <r>
    <n v="498259"/>
    <n v="4019713"/>
    <n v="62"/>
    <d v="2024-08-29T19:33:00"/>
    <d v="2024-09-13T06:00:00"/>
    <n v="15"/>
    <n v="347"/>
    <n v="14"/>
    <x v="4"/>
    <n v="279"/>
    <x v="11"/>
    <s v="Allendale"/>
    <x v="2"/>
    <x v="0"/>
    <x v="0"/>
  </r>
  <r>
    <n v="498270"/>
    <n v="4020133"/>
    <n v="62"/>
    <d v="2024-10-02T05:35:00"/>
    <d v="2024-10-10T07:56:00"/>
    <n v="8"/>
    <n v="194"/>
    <n v="8"/>
    <x v="0"/>
    <n v="104"/>
    <x v="46"/>
    <s v="Aiken"/>
    <x v="12"/>
    <x v="0"/>
    <x v="0"/>
  </r>
  <r>
    <n v="504678"/>
    <n v="4021446"/>
    <n v="62"/>
    <d v="2024-11-01T17:15:00"/>
    <d v="2024-11-19T08:45:00"/>
    <n v="18"/>
    <n v="423"/>
    <n v="17"/>
    <x v="0"/>
    <n v="667"/>
    <x v="105"/>
    <s v="Richland"/>
    <x v="6"/>
    <x v="0"/>
    <x v="0"/>
  </r>
  <r>
    <n v="504681"/>
    <n v="4021466"/>
    <n v="62"/>
    <d v="2024-11-02T03:35:00"/>
    <d v="2024-11-19T06:43:00"/>
    <n v="17"/>
    <n v="411"/>
    <n v="17"/>
    <x v="0"/>
    <n v="777"/>
    <x v="35"/>
    <s v="Spartanburg"/>
    <x v="20"/>
    <x v="5"/>
    <x v="0"/>
  </r>
  <r>
    <n v="504681"/>
    <n v="4024108"/>
    <n v="62"/>
    <d v="2025-04-16T02:27:00"/>
    <d v="2025-04-22T06:58:00"/>
    <n v="6"/>
    <n v="148"/>
    <n v="6"/>
    <x v="1"/>
    <n v="779"/>
    <x v="2"/>
    <s v="Spartanburg"/>
    <x v="20"/>
    <x v="5"/>
    <x v="0"/>
  </r>
  <r>
    <n v="504711"/>
    <n v="4022551"/>
    <n v="62"/>
    <d v="2025-02-28T02:08:00"/>
    <d v="2025-03-03T07:19:00"/>
    <n v="3"/>
    <n v="77"/>
    <n v="3"/>
    <x v="0"/>
    <n v="358"/>
    <x v="34"/>
    <s v="Charleston"/>
    <x v="3"/>
    <x v="0"/>
    <x v="1"/>
  </r>
  <r>
    <n v="504750"/>
    <n v="4021496"/>
    <n v="62"/>
    <d v="2024-11-05T13:57:00"/>
    <d v="2024-11-12T08:38:00"/>
    <n v="7"/>
    <n v="163"/>
    <n v="6"/>
    <x v="1"/>
    <n v="532"/>
    <x v="1"/>
    <s v="York"/>
    <x v="15"/>
    <x v="0"/>
    <x v="0"/>
  </r>
  <r>
    <n v="501428"/>
    <n v="4021637"/>
    <n v="62"/>
    <d v="2024-11-20T19:34:00"/>
    <d v="2024-12-17T09:40:00"/>
    <n v="27"/>
    <n v="638"/>
    <n v="26"/>
    <x v="0"/>
    <n v="779"/>
    <x v="2"/>
    <s v="Richland"/>
    <x v="6"/>
    <x v="0"/>
    <x v="0"/>
  </r>
  <r>
    <n v="501443"/>
    <n v="4022093"/>
    <n v="61"/>
    <d v="2025-01-16T01:00:00"/>
    <d v="2025-01-26T13:00:00"/>
    <n v="10"/>
    <n v="252"/>
    <n v="10"/>
    <x v="2"/>
    <n v="305"/>
    <x v="14"/>
    <s v="Charleston"/>
    <x v="3"/>
    <x v="1"/>
    <x v="0"/>
  </r>
  <r>
    <n v="486479"/>
    <n v="4022400"/>
    <n v="62"/>
    <d v="2025-02-13T11:45:00"/>
    <d v="2025-03-06T08:55:00"/>
    <n v="21"/>
    <n v="501"/>
    <n v="20"/>
    <x v="4"/>
    <n v="317"/>
    <x v="62"/>
    <s v="Richland"/>
    <x v="6"/>
    <x v="0"/>
    <x v="0"/>
  </r>
  <r>
    <n v="486503"/>
    <n v="4021856"/>
    <n v="62"/>
    <d v="2024-12-14T19:34:00"/>
    <d v="2024-12-16T12:57:00"/>
    <n v="2"/>
    <n v="41"/>
    <n v="1"/>
    <x v="2"/>
    <n v="169"/>
    <x v="43"/>
    <s v="Fairfield"/>
    <x v="44"/>
    <x v="0"/>
    <x v="0"/>
  </r>
  <r>
    <n v="486521"/>
    <n v="4024811"/>
    <n v="30056"/>
    <d v="2025-06-21T06:40:00"/>
    <d v="2025-07-02T06:25:00"/>
    <n v="11"/>
    <n v="264"/>
    <n v="11"/>
    <x v="0"/>
    <n v="532"/>
    <x v="1"/>
    <s v="Greenville"/>
    <x v="13"/>
    <x v="0"/>
    <x v="0"/>
  </r>
  <r>
    <n v="505744"/>
    <n v="4021942"/>
    <n v="62"/>
    <d v="2024-12-24T18:05:00"/>
    <d v="2024-12-27T20:20:00"/>
    <n v="3"/>
    <n v="74"/>
    <n v="3"/>
    <x v="4"/>
    <n v="779"/>
    <x v="2"/>
    <s v="Oconee"/>
    <x v="29"/>
    <x v="1"/>
    <x v="0"/>
  </r>
  <r>
    <n v="505813"/>
    <n v="4024921"/>
    <n v="30056"/>
    <d v="2025-06-27T01:57:00"/>
    <d v="2025-07-09T11:23:00"/>
    <n v="12"/>
    <n v="298"/>
    <n v="12"/>
    <x v="0"/>
    <n v="775"/>
    <x v="22"/>
    <s v="Chester"/>
    <x v="16"/>
    <x v="1"/>
    <x v="0"/>
  </r>
  <r>
    <n v="505834"/>
    <n v="4022170"/>
    <n v="62"/>
    <d v="2025-01-18T23:33:00"/>
    <d v="2025-01-22T08:47:00"/>
    <n v="4"/>
    <n v="81"/>
    <n v="3"/>
    <x v="1"/>
    <n v="358"/>
    <x v="34"/>
    <s v="Pickens"/>
    <x v="37"/>
    <x v="1"/>
    <x v="1"/>
  </r>
  <r>
    <n v="505869"/>
    <n v="4022047"/>
    <n v="62"/>
    <d v="2025-01-08T17:33:00"/>
    <d v="2025-01-13T12:10:00"/>
    <n v="5"/>
    <n v="115"/>
    <n v="4"/>
    <x v="4"/>
    <n v="103"/>
    <x v="13"/>
    <s v="Florence"/>
    <x v="9"/>
    <x v="0"/>
    <x v="0"/>
  </r>
  <r>
    <n v="505869"/>
    <n v="4024295"/>
    <n v="62"/>
    <d v="2025-05-03T01:19:00"/>
    <d v="2025-05-23T08:25:00"/>
    <n v="20"/>
    <n v="487"/>
    <n v="20"/>
    <x v="4"/>
    <n v="104"/>
    <x v="46"/>
    <s v="Florence"/>
    <x v="9"/>
    <x v="0"/>
    <x v="0"/>
  </r>
  <r>
    <n v="501522"/>
    <n v="4022176"/>
    <n v="62"/>
    <d v="2025-01-20T12:09:00"/>
    <d v="2025-02-21T09:00:00"/>
    <n v="32"/>
    <n v="765"/>
    <n v="31"/>
    <x v="4"/>
    <n v="814"/>
    <x v="37"/>
    <s v="Aiken"/>
    <x v="12"/>
    <x v="0"/>
    <x v="0"/>
  </r>
  <r>
    <n v="501555"/>
    <n v="4019486"/>
    <n v="62"/>
    <d v="2024-08-03T10:10:00"/>
    <d v="2024-08-15T08:00:00"/>
    <n v="12"/>
    <n v="286"/>
    <n v="11"/>
    <x v="4"/>
    <n v="305"/>
    <x v="14"/>
    <s v="Greenville"/>
    <x v="13"/>
    <x v="0"/>
    <x v="0"/>
  </r>
  <r>
    <n v="501555"/>
    <n v="4019891"/>
    <n v="62"/>
    <d v="2024-09-12T13:26:00"/>
    <d v="2024-09-24T09:15:00"/>
    <n v="12"/>
    <n v="284"/>
    <n v="11"/>
    <x v="4"/>
    <n v="305"/>
    <x v="14"/>
    <s v="Greenville"/>
    <x v="13"/>
    <x v="0"/>
    <x v="0"/>
  </r>
  <r>
    <n v="501555"/>
    <n v="4019215"/>
    <n v="62"/>
    <d v="2024-07-01T06:35:00"/>
    <d v="2024-07-01T06:48:00"/>
    <n v="0"/>
    <n v="0"/>
    <n v="0"/>
    <x v="4"/>
    <n v="814"/>
    <x v="37"/>
    <s v="Greenville"/>
    <x v="13"/>
    <x v="0"/>
    <x v="0"/>
  </r>
  <r>
    <n v="501559"/>
    <n v="4019648"/>
    <n v="30045"/>
    <d v="2024-08-20T08:00:00"/>
    <d v="2024-08-26T08:00:00"/>
    <n v="6"/>
    <n v="144"/>
    <n v="6"/>
    <x v="1"/>
    <n v="577"/>
    <x v="29"/>
    <s v="Greenwood"/>
    <x v="19"/>
    <x v="0"/>
    <x v="0"/>
  </r>
  <r>
    <n v="506067"/>
    <n v="4022076"/>
    <n v="62"/>
    <d v="2025-01-10T18:55:00"/>
    <d v="2025-01-14T11:16:00"/>
    <n v="4"/>
    <n v="89"/>
    <n v="3"/>
    <x v="4"/>
    <n v="279"/>
    <x v="11"/>
    <s v="Richland"/>
    <x v="6"/>
    <x v="0"/>
    <x v="0"/>
  </r>
  <r>
    <n v="501599"/>
    <n v="4019241"/>
    <n v="62"/>
    <d v="2024-07-03T09:31:00"/>
    <d v="2024-07-23T07:05:00"/>
    <n v="20"/>
    <n v="478"/>
    <n v="19"/>
    <x v="4"/>
    <n v="280"/>
    <x v="25"/>
    <s v="Spartanburg"/>
    <x v="20"/>
    <x v="0"/>
    <x v="1"/>
  </r>
  <r>
    <n v="501637"/>
    <n v="4019254"/>
    <n v="61"/>
    <d v="2024-07-06T16:34:00"/>
    <d v="2024-07-09T18:00:00"/>
    <n v="3"/>
    <n v="74"/>
    <n v="3"/>
    <x v="0"/>
    <n v="532"/>
    <x v="1"/>
    <s v="Charleston"/>
    <x v="3"/>
    <x v="1"/>
    <x v="0"/>
  </r>
  <r>
    <n v="506086"/>
    <n v="4022109"/>
    <n v="62"/>
    <d v="2025-01-13T01:04:00"/>
    <d v="2025-01-21T07:14:00"/>
    <n v="8"/>
    <n v="198"/>
    <n v="8"/>
    <x v="5"/>
    <n v="879"/>
    <x v="28"/>
    <s v="Darlington"/>
    <x v="25"/>
    <x v="0"/>
    <x v="0"/>
  </r>
  <r>
    <n v="498629"/>
    <n v="4022619"/>
    <n v="62"/>
    <d v="2025-03-03T20:20:00"/>
    <d v="2025-03-04T07:30:00"/>
    <n v="1"/>
    <n v="11"/>
    <n v="0"/>
    <x v="0"/>
    <n v="448"/>
    <x v="9"/>
    <s v="Greenwood"/>
    <x v="19"/>
    <x v="0"/>
    <x v="1"/>
  </r>
  <r>
    <n v="498629"/>
    <n v="4021522"/>
    <n v="62"/>
    <d v="2024-11-07T15:00:00"/>
    <d v="2024-11-08T06:55:00"/>
    <n v="1"/>
    <n v="15"/>
    <n v="0"/>
    <x v="4"/>
    <n v="448"/>
    <x v="9"/>
    <s v="Greenwood"/>
    <x v="19"/>
    <x v="0"/>
    <x v="1"/>
  </r>
  <r>
    <n v="498629"/>
    <n v="4022015"/>
    <n v="62"/>
    <d v="2025-01-05T22:10:00"/>
    <d v="2025-01-07T06:57:00"/>
    <n v="2"/>
    <n v="32"/>
    <n v="1"/>
    <x v="4"/>
    <n v="421"/>
    <x v="5"/>
    <s v="Greenwood"/>
    <x v="19"/>
    <x v="0"/>
    <x v="1"/>
  </r>
  <r>
    <n v="486793"/>
    <n v="4022195"/>
    <n v="62"/>
    <d v="2025-01-23T18:02:00"/>
    <d v="2025-02-26T10:00:00"/>
    <n v="34"/>
    <n v="808"/>
    <n v="33"/>
    <x v="4"/>
    <n v="103"/>
    <x v="13"/>
    <s v="Richland"/>
    <x v="6"/>
    <x v="0"/>
    <x v="0"/>
  </r>
  <r>
    <n v="501736"/>
    <n v="4019902"/>
    <n v="62"/>
    <d v="2024-09-14T17:50:00"/>
    <d v="2024-09-17T11:48:00"/>
    <n v="3"/>
    <n v="66"/>
    <n v="2"/>
    <x v="4"/>
    <n v="364"/>
    <x v="38"/>
    <s v="Greenville"/>
    <x v="13"/>
    <x v="0"/>
    <x v="0"/>
  </r>
  <r>
    <n v="501748"/>
    <n v="4024785"/>
    <n v="61"/>
    <d v="2025-06-17T11:47:00"/>
    <d v="2025-07-24T16:00:00"/>
    <n v="37"/>
    <n v="893"/>
    <n v="37"/>
    <x v="4"/>
    <n v="606"/>
    <x v="19"/>
    <s v="Charleston"/>
    <x v="3"/>
    <x v="0"/>
    <x v="1"/>
  </r>
  <r>
    <n v="501748"/>
    <n v="4021563"/>
    <n v="61"/>
    <d v="2024-11-13T15:50:00"/>
    <d v="2024-11-27T10:00:00"/>
    <n v="14"/>
    <n v="331"/>
    <n v="13"/>
    <x v="5"/>
    <n v="779"/>
    <x v="2"/>
    <s v="Charleston"/>
    <x v="3"/>
    <x v="0"/>
    <x v="1"/>
  </r>
  <r>
    <n v="501748"/>
    <n v="4024642"/>
    <n v="61"/>
    <d v="2025-06-05T11:30:00"/>
    <d v="2025-06-09T13:30:00"/>
    <n v="4"/>
    <n v="98"/>
    <n v="4"/>
    <x v="4"/>
    <n v="606"/>
    <x v="19"/>
    <s v="Charleston"/>
    <x v="3"/>
    <x v="0"/>
    <x v="1"/>
  </r>
  <r>
    <n v="501748"/>
    <n v="4019654"/>
    <n v="61"/>
    <d v="2024-08-19T11:05:00"/>
    <d v="2024-09-12T17:00:00"/>
    <n v="24"/>
    <n v="582"/>
    <n v="24"/>
    <x v="5"/>
    <n v="606"/>
    <x v="19"/>
    <s v="Charleston"/>
    <x v="3"/>
    <x v="0"/>
    <x v="1"/>
  </r>
  <r>
    <n v="501748"/>
    <n v="4019312"/>
    <n v="61"/>
    <d v="2024-07-16T05:17:00"/>
    <d v="2024-07-18T16:00:00"/>
    <n v="2"/>
    <n v="59"/>
    <n v="2"/>
    <x v="5"/>
    <n v="1006"/>
    <x v="131"/>
    <s v="Charleston"/>
    <x v="3"/>
    <x v="0"/>
    <x v="1"/>
  </r>
  <r>
    <n v="505136"/>
    <n v="4021648"/>
    <n v="62"/>
    <d v="2024-11-21T00:10:00"/>
    <d v="2024-11-22T12:54:00"/>
    <n v="1"/>
    <n v="36"/>
    <n v="1"/>
    <x v="0"/>
    <n v="364"/>
    <x v="38"/>
    <s v="Chester"/>
    <x v="16"/>
    <x v="0"/>
    <x v="0"/>
  </r>
  <r>
    <n v="505198"/>
    <n v="4021656"/>
    <n v="62"/>
    <d v="2024-11-22T18:53:00"/>
    <d v="2024-11-26T06:56:00"/>
    <n v="4"/>
    <n v="84"/>
    <n v="3"/>
    <x v="2"/>
    <n v="158"/>
    <x v="94"/>
    <s v="Williamsburg"/>
    <x v="41"/>
    <x v="0"/>
    <x v="0"/>
  </r>
  <r>
    <n v="506254"/>
    <n v="4022208"/>
    <n v="61"/>
    <d v="2025-01-26T04:29:00"/>
    <d v="2025-01-28T18:00:00"/>
    <n v="2"/>
    <n v="62"/>
    <n v="2"/>
    <x v="1"/>
    <n v="103"/>
    <x v="13"/>
    <s v="Charleston"/>
    <x v="3"/>
    <x v="0"/>
    <x v="0"/>
  </r>
  <r>
    <n v="498700"/>
    <n v="4022289"/>
    <n v="61"/>
    <d v="2025-01-28T17:00:00"/>
    <d v="2025-01-30T09:00:00"/>
    <n v="2"/>
    <n v="40"/>
    <n v="1"/>
    <x v="2"/>
    <n v="305"/>
    <x v="14"/>
    <s v="Dorchester"/>
    <x v="34"/>
    <x v="0"/>
    <x v="0"/>
  </r>
  <r>
    <n v="486890"/>
    <n v="4019727"/>
    <n v="62"/>
    <d v="2024-08-30T02:52:00"/>
    <d v="2024-09-04T09:51:00"/>
    <n v="5"/>
    <n v="127"/>
    <n v="5"/>
    <x v="4"/>
    <n v="111"/>
    <x v="30"/>
    <s v="Chester"/>
    <x v="16"/>
    <x v="0"/>
    <x v="0"/>
  </r>
  <r>
    <n v="501832"/>
    <n v="4019362"/>
    <n v="62"/>
    <d v="2024-07-23T04:15:00"/>
    <d v="2024-07-24T20:23:00"/>
    <n v="1"/>
    <n v="40"/>
    <n v="1"/>
    <x v="1"/>
    <n v="532"/>
    <x v="1"/>
    <s v="Horry"/>
    <x v="18"/>
    <x v="3"/>
    <x v="0"/>
  </r>
  <r>
    <n v="501833"/>
    <n v="4019373"/>
    <n v="62"/>
    <d v="2024-07-22T18:45:00"/>
    <d v="2024-07-24T10:53:00"/>
    <n v="2"/>
    <n v="40"/>
    <n v="1"/>
    <x v="1"/>
    <n v="779"/>
    <x v="2"/>
    <s v="Greenville"/>
    <x v="13"/>
    <x v="1"/>
    <x v="0"/>
  </r>
  <r>
    <n v="501843"/>
    <n v="4019369"/>
    <n v="63"/>
    <d v="2024-07-23T16:22:00"/>
    <d v="2024-08-07T13:00:00"/>
    <n v="15"/>
    <n v="357"/>
    <n v="14"/>
    <x v="1"/>
    <n v="532"/>
    <x v="1"/>
    <s v="Richland"/>
    <x v="6"/>
    <x v="0"/>
    <x v="0"/>
  </r>
  <r>
    <n v="501884"/>
    <n v="4019416"/>
    <n v="62"/>
    <d v="2024-07-28T04:17:00"/>
    <d v="2024-07-30T07:41:00"/>
    <n v="2"/>
    <n v="51"/>
    <n v="2"/>
    <x v="2"/>
    <n v="724"/>
    <x v="136"/>
    <s v="Spartanburg"/>
    <x v="20"/>
    <x v="3"/>
    <x v="0"/>
  </r>
  <r>
    <n v="501888"/>
    <n v="4019407"/>
    <n v="61"/>
    <d v="2024-07-29T00:30:00"/>
    <d v="2024-07-30T17:00:00"/>
    <n v="1"/>
    <n v="41"/>
    <n v="1"/>
    <x v="4"/>
    <n v="305"/>
    <x v="14"/>
    <s v="Charleston"/>
    <x v="3"/>
    <x v="1"/>
    <x v="0"/>
  </r>
  <r>
    <n v="505250"/>
    <n v="4022357"/>
    <n v="62"/>
    <d v="2025-02-06T00:15:00"/>
    <d v="2025-02-10T08:03:00"/>
    <n v="4"/>
    <n v="104"/>
    <n v="4"/>
    <x v="4"/>
    <n v="358"/>
    <x v="34"/>
    <s v="Berkeley"/>
    <x v="7"/>
    <x v="0"/>
    <x v="1"/>
  </r>
  <r>
    <n v="506400"/>
    <n v="4022252"/>
    <n v="62"/>
    <d v="2025-01-30T04:15:00"/>
    <d v="2025-02-03T11:35:00"/>
    <n v="4"/>
    <n v="103"/>
    <n v="4"/>
    <x v="2"/>
    <n v="879"/>
    <x v="28"/>
    <s v="Richland"/>
    <x v="6"/>
    <x v="0"/>
    <x v="0"/>
  </r>
  <r>
    <n v="506410"/>
    <n v="4022278"/>
    <n v="62"/>
    <d v="2025-01-30T17:28:00"/>
    <d v="2025-02-03T08:32:00"/>
    <n v="4"/>
    <n v="87"/>
    <n v="3"/>
    <x v="5"/>
    <n v="842"/>
    <x v="63"/>
    <s v="Jasper"/>
    <x v="39"/>
    <x v="0"/>
    <x v="1"/>
  </r>
  <r>
    <n v="506414"/>
    <n v="4024042"/>
    <n v="62"/>
    <d v="2025-04-12T11:03:00"/>
    <d v="2025-04-15T15:00:00"/>
    <n v="3"/>
    <n v="76"/>
    <n v="3"/>
    <x v="4"/>
    <n v="532"/>
    <x v="1"/>
    <s v="Richland"/>
    <x v="6"/>
    <x v="0"/>
    <x v="0"/>
  </r>
  <r>
    <n v="501932"/>
    <n v="4019453"/>
    <n v="62"/>
    <d v="2024-08-01T03:19:00"/>
    <d v="2024-08-01T17:19:00"/>
    <n v="0"/>
    <n v="14"/>
    <n v="0"/>
    <x v="5"/>
    <n v="386"/>
    <x v="15"/>
    <s v="Spartanburg"/>
    <x v="20"/>
    <x v="0"/>
    <x v="0"/>
  </r>
  <r>
    <n v="501974"/>
    <n v="4019450"/>
    <n v="62"/>
    <d v="2024-08-01T10:16:00"/>
    <d v="2024-08-05T14:00:00"/>
    <n v="4"/>
    <n v="100"/>
    <n v="4"/>
    <x v="4"/>
    <n v="295"/>
    <x v="7"/>
    <s v="Richland"/>
    <x v="6"/>
    <x v="0"/>
    <x v="0"/>
  </r>
  <r>
    <n v="498793"/>
    <n v="4024626"/>
    <n v="62"/>
    <d v="2025-06-02T05:30:00"/>
    <d v="2025-06-03T14:36:00"/>
    <n v="1"/>
    <n v="33"/>
    <n v="1"/>
    <x v="5"/>
    <n v="879"/>
    <x v="28"/>
    <s v="Sumter"/>
    <x v="28"/>
    <x v="2"/>
    <x v="0"/>
  </r>
  <r>
    <n v="505321"/>
    <n v="4021749"/>
    <n v="62"/>
    <d v="2024-12-03T12:01:00"/>
    <d v="2024-12-05T11:40:00"/>
    <n v="2"/>
    <n v="47"/>
    <n v="1"/>
    <x v="1"/>
    <n v="280"/>
    <x v="25"/>
    <s v="Orangeburg"/>
    <x v="21"/>
    <x v="0"/>
    <x v="0"/>
  </r>
  <r>
    <n v="486970"/>
    <n v="4019784"/>
    <n v="62"/>
    <d v="2024-09-05T16:36:00"/>
    <d v="2024-09-24T10:30:00"/>
    <n v="19"/>
    <n v="450"/>
    <n v="18"/>
    <x v="4"/>
    <s v="NULL"/>
    <x v="3"/>
    <s v="Georgetown"/>
    <x v="27"/>
    <x v="0"/>
    <x v="0"/>
  </r>
  <r>
    <n v="486970"/>
    <n v="4024443"/>
    <n v="62"/>
    <d v="2025-05-19T01:25:00"/>
    <d v="2025-05-21T15:09:00"/>
    <n v="2"/>
    <n v="62"/>
    <n v="2"/>
    <x v="0"/>
    <n v="844"/>
    <x v="31"/>
    <s v="Richland"/>
    <x v="6"/>
    <x v="0"/>
    <x v="0"/>
  </r>
  <r>
    <n v="486970"/>
    <n v="4021293"/>
    <n v="62"/>
    <d v="2024-10-20T13:34:00"/>
    <d v="2024-12-11T12:45:00"/>
    <n v="52"/>
    <n v="1247"/>
    <n v="51"/>
    <x v="4"/>
    <n v="779"/>
    <x v="2"/>
    <s v="Richland"/>
    <x v="6"/>
    <x v="0"/>
    <x v="0"/>
  </r>
  <r>
    <n v="487053"/>
    <n v="4024557"/>
    <n v="62"/>
    <d v="2025-05-27T21:45:00"/>
    <d v="2025-05-29T08:46:00"/>
    <n v="2"/>
    <n v="35"/>
    <n v="1"/>
    <x v="2"/>
    <n v="532"/>
    <x v="1"/>
    <s v="Richland"/>
    <x v="6"/>
    <x v="0"/>
    <x v="0"/>
  </r>
  <r>
    <n v="506474"/>
    <n v="4022363"/>
    <n v="62"/>
    <d v="2025-02-04T01:48:00"/>
    <d v="2025-02-05T11:23:00"/>
    <n v="1"/>
    <n v="34"/>
    <n v="1"/>
    <x v="0"/>
    <n v="879"/>
    <x v="28"/>
    <s v="Richland"/>
    <x v="6"/>
    <x v="0"/>
    <x v="0"/>
  </r>
  <r>
    <n v="502011"/>
    <n v="4019966"/>
    <n v="62"/>
    <d v="2024-09-19T13:10:00"/>
    <d v="2024-09-24T09:59:00"/>
    <n v="5"/>
    <n v="116"/>
    <n v="4"/>
    <x v="1"/>
    <n v="779"/>
    <x v="2"/>
    <s v="Oconee"/>
    <x v="29"/>
    <x v="0"/>
    <x v="1"/>
  </r>
  <r>
    <n v="502091"/>
    <n v="4019521"/>
    <n v="62"/>
    <d v="2024-08-13T01:38:00"/>
    <d v="2024-08-14T11:37:00"/>
    <n v="1"/>
    <n v="34"/>
    <n v="1"/>
    <x v="4"/>
    <n v="358"/>
    <x v="34"/>
    <s v="Richland"/>
    <x v="6"/>
    <x v="0"/>
    <x v="1"/>
  </r>
  <r>
    <n v="505405"/>
    <n v="4021780"/>
    <n v="62"/>
    <d v="2024-12-07T01:15:00"/>
    <d v="2024-12-09T07:45:00"/>
    <n v="2"/>
    <n v="54"/>
    <n v="2"/>
    <x v="4"/>
    <n v="777"/>
    <x v="35"/>
    <s v="Bamberg"/>
    <x v="24"/>
    <x v="0"/>
    <x v="1"/>
  </r>
  <r>
    <n v="505409"/>
    <n v="4021774"/>
    <n v="62"/>
    <d v="2024-12-05T01:35:00"/>
    <d v="2024-12-12T07:47:00"/>
    <n v="7"/>
    <n v="174"/>
    <n v="7"/>
    <x v="1"/>
    <n v="532"/>
    <x v="1"/>
    <s v="Greenville"/>
    <x v="13"/>
    <x v="0"/>
    <x v="0"/>
  </r>
  <r>
    <n v="505422"/>
    <n v="4021770"/>
    <n v="62"/>
    <d v="2024-12-06T18:26:00"/>
    <d v="2024-12-09T07:29:00"/>
    <n v="3"/>
    <n v="61"/>
    <n v="2"/>
    <x v="1"/>
    <n v="291"/>
    <x v="16"/>
    <s v="Aiken"/>
    <x v="12"/>
    <x v="0"/>
    <x v="0"/>
  </r>
  <r>
    <n v="505481"/>
    <n v="4024952"/>
    <n v="30055"/>
    <d v="2025-06-28T02:25:00"/>
    <d v="2025-07-02T01:18:00"/>
    <n v="4"/>
    <n v="95"/>
    <n v="3"/>
    <x v="0"/>
    <n v="104"/>
    <x v="46"/>
    <s v="Horry"/>
    <x v="18"/>
    <x v="0"/>
    <x v="0"/>
  </r>
  <r>
    <n v="505491"/>
    <n v="4021818"/>
    <n v="62"/>
    <d v="2024-12-11T05:23:00"/>
    <d v="2024-12-12T06:25:00"/>
    <n v="1"/>
    <n v="25"/>
    <n v="1"/>
    <x v="1"/>
    <n v="777"/>
    <x v="35"/>
    <s v="Spartanburg"/>
    <x v="20"/>
    <x v="0"/>
    <x v="1"/>
  </r>
  <r>
    <n v="506577"/>
    <n v="4022376"/>
    <n v="62"/>
    <d v="2025-02-08T11:53:00"/>
    <d v="2025-02-12T06:21:00"/>
    <n v="4"/>
    <n v="91"/>
    <n v="3"/>
    <x v="2"/>
    <n v="386"/>
    <x v="15"/>
    <s v="Anderson"/>
    <x v="1"/>
    <x v="2"/>
    <x v="0"/>
  </r>
  <r>
    <n v="502152"/>
    <n v="4019617"/>
    <n v="62"/>
    <d v="2024-08-18T15:04:00"/>
    <d v="2024-12-10T07:01:00"/>
    <n v="114"/>
    <n v="2728"/>
    <n v="113"/>
    <x v="0"/>
    <n v="320"/>
    <x v="116"/>
    <s v="Spartanburg"/>
    <x v="20"/>
    <x v="3"/>
    <x v="0"/>
  </r>
  <r>
    <n v="502155"/>
    <n v="4019582"/>
    <n v="62"/>
    <d v="2024-08-16T10:00:00"/>
    <d v="2024-08-20T08:15:00"/>
    <n v="4"/>
    <n v="94"/>
    <n v="3"/>
    <x v="2"/>
    <n v="89"/>
    <x v="60"/>
    <s v="Richland"/>
    <x v="6"/>
    <x v="0"/>
    <x v="0"/>
  </r>
  <r>
    <n v="502216"/>
    <n v="4021711"/>
    <n v="62"/>
    <d v="2024-11-28T20:09:00"/>
    <d v="2024-12-03T11:01:00"/>
    <n v="5"/>
    <n v="111"/>
    <n v="4"/>
    <x v="0"/>
    <n v="878"/>
    <x v="98"/>
    <s v="Clarendon"/>
    <x v="45"/>
    <x v="0"/>
    <x v="1"/>
  </r>
  <r>
    <n v="498937"/>
    <n v="4022120"/>
    <n v="62"/>
    <d v="2025-01-14T14:50:00"/>
    <d v="2025-01-28T07:30:00"/>
    <n v="14"/>
    <n v="329"/>
    <n v="13"/>
    <x v="0"/>
    <n v="421"/>
    <x v="5"/>
    <s v="Spartanburg"/>
    <x v="20"/>
    <x v="1"/>
    <x v="1"/>
  </r>
  <r>
    <n v="498943"/>
    <n v="4022364"/>
    <n v="62"/>
    <d v="2025-02-08T15:28:00"/>
    <d v="2025-02-12T08:00:00"/>
    <n v="4"/>
    <n v="89"/>
    <n v="3"/>
    <x v="1"/>
    <n v="421"/>
    <x v="5"/>
    <s v="Laurens"/>
    <x v="35"/>
    <x v="1"/>
    <x v="1"/>
  </r>
  <r>
    <n v="498977"/>
    <n v="4024037"/>
    <n v="62"/>
    <d v="2025-04-10T11:13:00"/>
    <d v="2025-04-15T06:31:00"/>
    <n v="5"/>
    <n v="115"/>
    <n v="4"/>
    <x v="0"/>
    <n v="301"/>
    <x v="42"/>
    <s v="Spartanburg"/>
    <x v="20"/>
    <x v="0"/>
    <x v="0"/>
  </r>
  <r>
    <n v="498977"/>
    <n v="4019347"/>
    <n v="62"/>
    <d v="2024-07-18T12:29:00"/>
    <d v="2024-08-27T06:40:00"/>
    <n v="40"/>
    <n v="954"/>
    <n v="39"/>
    <x v="4"/>
    <n v="45"/>
    <x v="103"/>
    <s v="Spartanburg"/>
    <x v="20"/>
    <x v="0"/>
    <x v="0"/>
  </r>
  <r>
    <n v="498977"/>
    <n v="4024071"/>
    <n v="30049"/>
    <d v="2025-04-15T14:19:00"/>
    <d v="2025-04-22T10:12:00"/>
    <n v="7"/>
    <n v="164"/>
    <n v="6"/>
    <x v="0"/>
    <n v="301"/>
    <x v="42"/>
    <s v="Spartanburg"/>
    <x v="20"/>
    <x v="0"/>
    <x v="0"/>
  </r>
  <r>
    <n v="505545"/>
    <n v="4024093"/>
    <n v="61"/>
    <d v="2025-04-17T14:48:00"/>
    <d v="2025-04-17T18:45:00"/>
    <n v="0"/>
    <n v="4"/>
    <n v="0"/>
    <x v="0"/>
    <n v="317"/>
    <x v="62"/>
    <s v="Charleston"/>
    <x v="3"/>
    <x v="0"/>
    <x v="0"/>
  </r>
  <r>
    <n v="505558"/>
    <n v="4021830"/>
    <n v="62"/>
    <d v="2024-12-12T17:05:00"/>
    <d v="2024-12-17T06:43:00"/>
    <n v="5"/>
    <n v="109"/>
    <n v="4"/>
    <x v="4"/>
    <n v="873"/>
    <x v="137"/>
    <s v="Spartanburg"/>
    <x v="20"/>
    <x v="0"/>
    <x v="0"/>
  </r>
  <r>
    <n v="506672"/>
    <n v="4022391"/>
    <n v="62"/>
    <d v="2025-02-12T19:37:00"/>
    <d v="2025-02-14T11:54:00"/>
    <n v="2"/>
    <n v="40"/>
    <n v="1"/>
    <x v="1"/>
    <n v="532"/>
    <x v="1"/>
    <s v="Richland"/>
    <x v="6"/>
    <x v="0"/>
    <x v="1"/>
  </r>
  <r>
    <n v="506674"/>
    <n v="4022394"/>
    <n v="30049"/>
    <d v="2025-02-12T19:30:00"/>
    <d v="2025-02-14T11:54:00"/>
    <n v="2"/>
    <n v="40"/>
    <n v="1"/>
    <x v="1"/>
    <n v="532"/>
    <x v="1"/>
    <s v="Richland"/>
    <x v="6"/>
    <x v="0"/>
    <x v="0"/>
  </r>
  <r>
    <n v="506769"/>
    <n v="4022446"/>
    <n v="62"/>
    <d v="2025-02-14T23:20:00"/>
    <d v="2025-02-20T07:42:00"/>
    <n v="6"/>
    <n v="128"/>
    <n v="5"/>
    <x v="0"/>
    <n v="294"/>
    <x v="53"/>
    <s v="Aiken"/>
    <x v="12"/>
    <x v="1"/>
    <x v="0"/>
  </r>
  <r>
    <n v="502246"/>
    <n v="4022302"/>
    <n v="62"/>
    <d v="2025-01-31T11:07:00"/>
    <d v="2025-02-03T11:06:00"/>
    <n v="3"/>
    <n v="72"/>
    <n v="3"/>
    <x v="5"/>
    <n v="294"/>
    <x v="53"/>
    <s v="Greenville"/>
    <x v="13"/>
    <x v="3"/>
    <x v="0"/>
  </r>
  <r>
    <n v="502257"/>
    <n v="4019670"/>
    <n v="62"/>
    <d v="2024-08-26T18:37:00"/>
    <d v="2024-09-05T14:49:00"/>
    <n v="10"/>
    <n v="236"/>
    <n v="9"/>
    <x v="5"/>
    <n v="421"/>
    <x v="5"/>
    <s v="Aiken"/>
    <x v="12"/>
    <x v="1"/>
    <x v="0"/>
  </r>
  <r>
    <n v="502264"/>
    <n v="4024336"/>
    <n v="62"/>
    <d v="2025-05-08T00:00:00"/>
    <d v="2025-06-03T09:00:00"/>
    <n v="26"/>
    <n v="633"/>
    <n v="26"/>
    <x v="4"/>
    <n v="102"/>
    <x v="45"/>
    <s v="Richland"/>
    <x v="6"/>
    <x v="0"/>
    <x v="0"/>
  </r>
  <r>
    <n v="499103"/>
    <n v="4024483"/>
    <n v="61"/>
    <d v="2025-05-21T21:00:00"/>
    <d v="2025-06-02T10:30:00"/>
    <n v="12"/>
    <n v="277"/>
    <n v="11"/>
    <x v="5"/>
    <n v="421"/>
    <x v="5"/>
    <s v="Berkeley"/>
    <x v="7"/>
    <x v="0"/>
    <x v="1"/>
  </r>
  <r>
    <n v="505607"/>
    <n v="4021855"/>
    <n v="62"/>
    <d v="2024-12-13T21:58:00"/>
    <d v="2024-12-17T10:02:00"/>
    <n v="4"/>
    <n v="85"/>
    <n v="3"/>
    <x v="1"/>
    <n v="103"/>
    <x v="13"/>
    <s v="Richland"/>
    <x v="6"/>
    <x v="2"/>
    <x v="0"/>
  </r>
  <r>
    <n v="505608"/>
    <n v="4021994"/>
    <n v="62"/>
    <d v="2025-01-01T22:00:00"/>
    <d v="2025-01-06T06:40:00"/>
    <n v="5"/>
    <n v="104"/>
    <n v="4"/>
    <x v="1"/>
    <n v="358"/>
    <x v="34"/>
    <s v="Charleston"/>
    <x v="3"/>
    <x v="3"/>
    <x v="1"/>
  </r>
  <r>
    <n v="506819"/>
    <n v="4024527"/>
    <n v="30055"/>
    <d v="2025-05-20T15:04:00"/>
    <d v="2025-08-26T06:45:00"/>
    <n v="98"/>
    <n v="2343"/>
    <n v="97"/>
    <x v="1"/>
    <n v="72"/>
    <x v="138"/>
    <s v="Spartanburg"/>
    <x v="20"/>
    <x v="1"/>
    <x v="0"/>
  </r>
  <r>
    <n v="506819"/>
    <n v="4022480"/>
    <n v="62"/>
    <d v="2025-02-19T16:26:00"/>
    <d v="2025-05-20T06:47:00"/>
    <n v="90"/>
    <n v="2150"/>
    <n v="89"/>
    <x v="1"/>
    <n v="72"/>
    <x v="138"/>
    <s v="Spartanburg"/>
    <x v="20"/>
    <x v="1"/>
    <x v="0"/>
  </r>
  <r>
    <n v="502347"/>
    <n v="4020242"/>
    <n v="62"/>
    <d v="2024-10-14T13:29:00"/>
    <d v="2024-10-16T11:14:00"/>
    <n v="2"/>
    <n v="46"/>
    <n v="1"/>
    <x v="1"/>
    <n v="321"/>
    <x v="83"/>
    <s v="Sumter"/>
    <x v="28"/>
    <x v="0"/>
    <x v="0"/>
  </r>
  <r>
    <n v="502347"/>
    <n v="4019734"/>
    <n v="62"/>
    <d v="2024-09-01T04:44:00"/>
    <d v="2024-09-03T12:41:00"/>
    <n v="2"/>
    <n v="56"/>
    <n v="2"/>
    <x v="0"/>
    <n v="878"/>
    <x v="98"/>
    <s v="Sumter"/>
    <x v="28"/>
    <x v="0"/>
    <x v="0"/>
  </r>
  <r>
    <n v="502376"/>
    <n v="4019829"/>
    <n v="62"/>
    <d v="2024-09-10T13:00:00"/>
    <d v="2024-09-11T11:58:00"/>
    <n v="1"/>
    <n v="22"/>
    <n v="0"/>
    <x v="0"/>
    <n v="358"/>
    <x v="34"/>
    <s v="Charleston"/>
    <x v="3"/>
    <x v="0"/>
    <x v="1"/>
  </r>
  <r>
    <n v="505731"/>
    <n v="4022636"/>
    <n v="62"/>
    <d v="2025-03-05T16:26:00"/>
    <d v="2025-03-25T06:46:00"/>
    <n v="20"/>
    <n v="470"/>
    <n v="19"/>
    <x v="0"/>
    <n v="448"/>
    <x v="9"/>
    <s v="Spartanburg"/>
    <x v="20"/>
    <x v="0"/>
    <x v="1"/>
  </r>
  <r>
    <n v="505731"/>
    <n v="4021907"/>
    <n v="62"/>
    <d v="2024-12-22T09:20:00"/>
    <d v="2024-12-27T06:49:00"/>
    <n v="5"/>
    <n v="117"/>
    <n v="4"/>
    <x v="0"/>
    <n v="358"/>
    <x v="34"/>
    <s v="Spartanburg"/>
    <x v="20"/>
    <x v="0"/>
    <x v="1"/>
  </r>
  <r>
    <n v="505740"/>
    <n v="4021898"/>
    <n v="62"/>
    <d v="2024-12-22T07:50:00"/>
    <d v="2024-12-27T07:31:00"/>
    <n v="5"/>
    <n v="120"/>
    <n v="5"/>
    <x v="5"/>
    <n v="877"/>
    <x v="47"/>
    <s v="Richland"/>
    <x v="6"/>
    <x v="0"/>
    <x v="0"/>
  </r>
  <r>
    <n v="487534"/>
    <n v="4019929"/>
    <n v="62"/>
    <d v="2024-09-18T07:35:00"/>
    <d v="2024-09-20T06:51:00"/>
    <n v="2"/>
    <n v="47"/>
    <n v="1"/>
    <x v="0"/>
    <n v="350"/>
    <x v="70"/>
    <s v="Beaufort"/>
    <x v="14"/>
    <x v="1"/>
    <x v="0"/>
  </r>
  <r>
    <n v="499163"/>
    <n v="4019669"/>
    <n v="62"/>
    <d v="2024-08-26T13:55:00"/>
    <d v="2024-08-28T06:40:00"/>
    <n v="2"/>
    <n v="41"/>
    <n v="1"/>
    <x v="0"/>
    <n v="358"/>
    <x v="34"/>
    <s v="Anderson"/>
    <x v="1"/>
    <x v="1"/>
    <x v="1"/>
  </r>
  <r>
    <n v="499229"/>
    <n v="4024804"/>
    <n v="61"/>
    <d v="2025-06-19T20:27:00"/>
    <d v="2025-07-10T19:30:00"/>
    <n v="21"/>
    <n v="503"/>
    <n v="20"/>
    <x v="4"/>
    <n v="776"/>
    <x v="49"/>
    <s v="Charleston"/>
    <x v="3"/>
    <x v="0"/>
    <x v="1"/>
  </r>
  <r>
    <n v="499229"/>
    <n v="4022291"/>
    <n v="61"/>
    <d v="2025-01-31T14:25:00"/>
    <d v="2025-02-14T10:00:00"/>
    <n v="14"/>
    <n v="332"/>
    <n v="13"/>
    <x v="4"/>
    <n v="607"/>
    <x v="23"/>
    <s v="Charleston"/>
    <x v="3"/>
    <x v="0"/>
    <x v="1"/>
  </r>
  <r>
    <n v="499229"/>
    <n v="4021641"/>
    <n v="62"/>
    <d v="2024-11-22T13:57:00"/>
    <d v="2024-11-25T07:08:00"/>
    <n v="3"/>
    <n v="66"/>
    <n v="2"/>
    <x v="4"/>
    <n v="358"/>
    <x v="34"/>
    <s v="Charleston"/>
    <x v="3"/>
    <x v="0"/>
    <x v="1"/>
  </r>
  <r>
    <n v="499229"/>
    <n v="4023910"/>
    <n v="61"/>
    <d v="2025-03-31T17:00:00"/>
    <d v="2025-04-08T18:00:00"/>
    <n v="8"/>
    <n v="193"/>
    <n v="8"/>
    <x v="4"/>
    <n v="593"/>
    <x v="99"/>
    <s v="Charleston"/>
    <x v="3"/>
    <x v="0"/>
    <x v="1"/>
  </r>
  <r>
    <n v="506918"/>
    <n v="4022511"/>
    <n v="62"/>
    <d v="2025-02-24T04:34:00"/>
    <d v="2025-03-10T00:00:00"/>
    <n v="14"/>
    <n v="332"/>
    <n v="13"/>
    <x v="2"/>
    <n v="532"/>
    <x v="1"/>
    <s v="Newberry"/>
    <x v="38"/>
    <x v="0"/>
    <x v="0"/>
  </r>
  <r>
    <n v="506921"/>
    <n v="4022484"/>
    <n v="62"/>
    <d v="2025-02-23T00:43:00"/>
    <d v="2025-02-24T17:36:00"/>
    <n v="1"/>
    <n v="41"/>
    <n v="1"/>
    <x v="4"/>
    <n v="101"/>
    <x v="32"/>
    <s v="Richland"/>
    <x v="6"/>
    <x v="0"/>
    <x v="1"/>
  </r>
  <r>
    <n v="506921"/>
    <n v="4023932"/>
    <n v="62"/>
    <d v="2025-04-02T21:17:00"/>
    <d v="2025-04-04T17:38:00"/>
    <n v="2"/>
    <n v="44"/>
    <n v="1"/>
    <x v="4"/>
    <n v="317"/>
    <x v="62"/>
    <s v="Richland"/>
    <x v="6"/>
    <x v="0"/>
    <x v="1"/>
  </r>
  <r>
    <n v="506932"/>
    <n v="4022536"/>
    <n v="62"/>
    <d v="2025-02-17T16:59:00"/>
    <d v="2025-02-26T08:00:00"/>
    <n v="9"/>
    <n v="208"/>
    <n v="8"/>
    <x v="0"/>
    <n v="102"/>
    <x v="45"/>
    <s v="Laurens"/>
    <x v="35"/>
    <x v="1"/>
    <x v="0"/>
  </r>
  <r>
    <n v="506968"/>
    <n v="4022508"/>
    <n v="62"/>
    <d v="2025-02-25T02:14:00"/>
    <d v="2025-02-26T16:40:00"/>
    <n v="1"/>
    <n v="38"/>
    <n v="1"/>
    <x v="0"/>
    <n v="350"/>
    <x v="70"/>
    <s v="Richland"/>
    <x v="6"/>
    <x v="1"/>
    <x v="1"/>
  </r>
  <r>
    <n v="502461"/>
    <n v="4019791"/>
    <n v="62"/>
    <d v="2024-09-09T04:25:00"/>
    <d v="2024-09-11T09:17:00"/>
    <n v="2"/>
    <n v="53"/>
    <n v="2"/>
    <x v="2"/>
    <n v="305"/>
    <x v="14"/>
    <s v="Beaufort"/>
    <x v="14"/>
    <x v="5"/>
    <x v="1"/>
  </r>
  <r>
    <n v="502462"/>
    <n v="4019797"/>
    <n v="62"/>
    <d v="2024-09-07T21:53:00"/>
    <d v="2024-09-26T08:03:00"/>
    <n v="19"/>
    <n v="443"/>
    <n v="18"/>
    <x v="2"/>
    <n v="532"/>
    <x v="1"/>
    <s v="Florence"/>
    <x v="9"/>
    <x v="0"/>
    <x v="0"/>
  </r>
  <r>
    <n v="502470"/>
    <n v="4019799"/>
    <n v="62"/>
    <d v="2024-09-07T14:40:00"/>
    <d v="2024-09-10T16:21:00"/>
    <n v="3"/>
    <n v="74"/>
    <n v="3"/>
    <x v="5"/>
    <n v="778"/>
    <x v="12"/>
    <s v="Richland"/>
    <x v="6"/>
    <x v="1"/>
    <x v="1"/>
  </r>
  <r>
    <n v="505790"/>
    <n v="4021975"/>
    <n v="62"/>
    <d v="2024-12-30T17:10:00"/>
    <d v="2024-12-31T16:40:00"/>
    <n v="1"/>
    <n v="23"/>
    <n v="0"/>
    <x v="4"/>
    <n v="117"/>
    <x v="75"/>
    <s v="Orangeburg"/>
    <x v="21"/>
    <x v="3"/>
    <x v="1"/>
  </r>
  <r>
    <n v="487546"/>
    <n v="4019374"/>
    <n v="62"/>
    <d v="2024-07-22T19:28:00"/>
    <d v="2024-09-26T06:52:00"/>
    <n v="66"/>
    <n v="1571"/>
    <n v="65"/>
    <x v="1"/>
    <n v="79"/>
    <x v="45"/>
    <s v="Greenville"/>
    <x v="13"/>
    <x v="0"/>
    <x v="0"/>
  </r>
  <r>
    <n v="487546"/>
    <n v="4024742"/>
    <n v="30057"/>
    <d v="2025-06-11T13:00:00"/>
    <d v="2025-09-25T12:00:00"/>
    <n v="106"/>
    <n v="2543"/>
    <n v="105"/>
    <x v="2"/>
    <n v="532"/>
    <x v="1"/>
    <s v="Greenville"/>
    <x v="13"/>
    <x v="0"/>
    <x v="0"/>
  </r>
  <r>
    <n v="487546"/>
    <n v="4024372"/>
    <n v="62"/>
    <d v="2025-05-08T14:58:00"/>
    <d v="2025-06-11T10:56:00"/>
    <n v="34"/>
    <n v="812"/>
    <n v="33"/>
    <x v="2"/>
    <n v="421"/>
    <x v="5"/>
    <s v="Greenville"/>
    <x v="13"/>
    <x v="0"/>
    <x v="0"/>
  </r>
  <r>
    <n v="487546"/>
    <n v="4022543"/>
    <n v="62"/>
    <d v="2025-02-25T18:17:00"/>
    <d v="2025-03-06T07:01:00"/>
    <n v="9"/>
    <n v="205"/>
    <n v="8"/>
    <x v="2"/>
    <n v="421"/>
    <x v="5"/>
    <s v="Greenville"/>
    <x v="13"/>
    <x v="0"/>
    <x v="0"/>
  </r>
  <r>
    <n v="499353"/>
    <n v="4022772"/>
    <n v="62"/>
    <d v="2025-03-17T20:17:00"/>
    <d v="2025-03-26T08:16:00"/>
    <n v="9"/>
    <n v="204"/>
    <n v="8"/>
    <x v="4"/>
    <n v="169"/>
    <x v="43"/>
    <s v="Colleton"/>
    <x v="32"/>
    <x v="0"/>
    <x v="0"/>
  </r>
  <r>
    <n v="507030"/>
    <n v="4023846"/>
    <n v="62"/>
    <d v="2025-03-24T20:10:00"/>
    <d v="2025-03-26T06:55:00"/>
    <n v="2"/>
    <n v="34"/>
    <n v="1"/>
    <x v="4"/>
    <n v="421"/>
    <x v="5"/>
    <s v="Charleston"/>
    <x v="3"/>
    <x v="2"/>
    <x v="0"/>
  </r>
  <r>
    <n v="502520"/>
    <n v="4019835"/>
    <n v="62"/>
    <d v="2024-09-09T17:47:00"/>
    <d v="2024-09-11T18:40:00"/>
    <n v="2"/>
    <n v="49"/>
    <n v="2"/>
    <x v="2"/>
    <n v="301"/>
    <x v="42"/>
    <s v="Sumter"/>
    <x v="28"/>
    <x v="0"/>
    <x v="0"/>
  </r>
  <r>
    <n v="502521"/>
    <n v="4019847"/>
    <n v="62"/>
    <d v="2024-09-10T15:57:00"/>
    <d v="2024-10-29T09:52:00"/>
    <n v="49"/>
    <n v="1170"/>
    <n v="48"/>
    <x v="4"/>
    <n v="10019"/>
    <x v="87"/>
    <s v="Oconee"/>
    <x v="29"/>
    <x v="1"/>
    <x v="0"/>
  </r>
  <r>
    <n v="502565"/>
    <n v="4019861"/>
    <n v="62"/>
    <d v="2024-09-12T01:00:00"/>
    <d v="2024-09-20T05:30:00"/>
    <n v="8"/>
    <n v="196"/>
    <n v="8"/>
    <x v="0"/>
    <n v="879"/>
    <x v="28"/>
    <s v="Horry"/>
    <x v="18"/>
    <x v="1"/>
    <x v="1"/>
  </r>
  <r>
    <n v="505867"/>
    <n v="4022043"/>
    <n v="62"/>
    <d v="2025-01-04T02:00:00"/>
    <d v="2025-01-14T10:51:00"/>
    <n v="10"/>
    <n v="248"/>
    <n v="10"/>
    <x v="1"/>
    <n v="778"/>
    <x v="12"/>
    <s v="Williamsburg"/>
    <x v="41"/>
    <x v="0"/>
    <x v="1"/>
  </r>
  <r>
    <n v="505933"/>
    <n v="4022023"/>
    <n v="61"/>
    <d v="2025-01-07T13:45:00"/>
    <d v="2025-01-09T10:00:00"/>
    <n v="2"/>
    <n v="45"/>
    <n v="1"/>
    <x v="1"/>
    <n v="291"/>
    <x v="16"/>
    <s v="Charleston"/>
    <x v="3"/>
    <x v="1"/>
    <x v="0"/>
  </r>
  <r>
    <n v="499382"/>
    <n v="4021329"/>
    <n v="61"/>
    <d v="2024-10-24T14:00:00"/>
    <d v="2024-10-28T14:45:00"/>
    <n v="4"/>
    <n v="96"/>
    <n v="4"/>
    <x v="7"/>
    <n v="606"/>
    <x v="19"/>
    <s v="Charleston"/>
    <x v="3"/>
    <x v="0"/>
    <x v="1"/>
  </r>
  <r>
    <n v="499382"/>
    <n v="4022701"/>
    <n v="61"/>
    <d v="2025-03-12T13:02:00"/>
    <d v="2025-03-18T17:00:00"/>
    <n v="6"/>
    <n v="148"/>
    <n v="6"/>
    <x v="5"/>
    <n v="606"/>
    <x v="19"/>
    <s v="Charleston"/>
    <x v="3"/>
    <x v="0"/>
    <x v="1"/>
  </r>
  <r>
    <n v="499417"/>
    <n v="4024083"/>
    <n v="62"/>
    <d v="2025-04-18T07:28:00"/>
    <d v="2025-04-23T11:21:00"/>
    <n v="5"/>
    <n v="124"/>
    <n v="5"/>
    <x v="1"/>
    <n v="777"/>
    <x v="35"/>
    <s v="Lancaster"/>
    <x v="17"/>
    <x v="1"/>
    <x v="1"/>
  </r>
  <r>
    <n v="507102"/>
    <n v="4022621"/>
    <n v="62"/>
    <d v="2025-03-03T21:14:00"/>
    <d v="2025-03-05T08:00:00"/>
    <n v="2"/>
    <n v="35"/>
    <n v="1"/>
    <x v="1"/>
    <n v="779"/>
    <x v="2"/>
    <s v="Lexington"/>
    <x v="22"/>
    <x v="0"/>
    <x v="1"/>
  </r>
  <r>
    <n v="507184"/>
    <n v="4022654"/>
    <n v="62"/>
    <d v="2025-03-06T16:49:00"/>
    <d v="2025-03-07T14:10:00"/>
    <n v="1"/>
    <n v="22"/>
    <n v="0"/>
    <x v="1"/>
    <n v="365"/>
    <x v="112"/>
    <s v="Chester"/>
    <x v="16"/>
    <x v="1"/>
    <x v="0"/>
  </r>
  <r>
    <n v="505945"/>
    <n v="4022025"/>
    <n v="61"/>
    <d v="2025-01-07T23:57:00"/>
    <d v="2025-01-14T17:00:00"/>
    <n v="7"/>
    <n v="162"/>
    <n v="6"/>
    <x v="1"/>
    <n v="879"/>
    <x v="28"/>
    <s v="Charleston"/>
    <x v="3"/>
    <x v="0"/>
    <x v="0"/>
  </r>
  <r>
    <n v="505999"/>
    <n v="4022685"/>
    <n v="62"/>
    <d v="2025-03-08T16:42:00"/>
    <d v="2025-03-18T07:32:00"/>
    <n v="10"/>
    <n v="231"/>
    <n v="9"/>
    <x v="0"/>
    <n v="441"/>
    <x v="33"/>
    <s v="Newberry"/>
    <x v="38"/>
    <x v="0"/>
    <x v="1"/>
  </r>
  <r>
    <n v="499469"/>
    <n v="4021303"/>
    <n v="61"/>
    <d v="2024-10-22T08:27:00"/>
    <d v="2024-10-28T18:30:00"/>
    <n v="6"/>
    <n v="154"/>
    <n v="6"/>
    <x v="0"/>
    <n v="814"/>
    <x v="37"/>
    <s v="Charleston"/>
    <x v="3"/>
    <x v="0"/>
    <x v="0"/>
  </r>
  <r>
    <n v="499469"/>
    <n v="4024870"/>
    <n v="61"/>
    <d v="2025-06-24T20:05:00"/>
    <d v="2025-07-10T11:00:00"/>
    <n v="16"/>
    <n v="375"/>
    <n v="15"/>
    <x v="1"/>
    <n v="532"/>
    <x v="1"/>
    <s v="Charleston"/>
    <x v="3"/>
    <x v="0"/>
    <x v="0"/>
  </r>
  <r>
    <n v="507242"/>
    <n v="4022718"/>
    <n v="62"/>
    <d v="2025-03-10T16:40:00"/>
    <d v="2025-03-20T06:39:00"/>
    <n v="10"/>
    <n v="230"/>
    <n v="9"/>
    <x v="4"/>
    <n v="532"/>
    <x v="1"/>
    <s v="Greenville"/>
    <x v="13"/>
    <x v="0"/>
    <x v="0"/>
  </r>
  <r>
    <n v="503768"/>
    <n v="4019985"/>
    <n v="62"/>
    <d v="2024-09-22T17:15:00"/>
    <d v="2024-10-09T07:36:00"/>
    <n v="17"/>
    <n v="398"/>
    <n v="16"/>
    <x v="1"/>
    <n v="3016"/>
    <x v="139"/>
    <s v="Chesterfield"/>
    <x v="23"/>
    <x v="1"/>
    <x v="1"/>
  </r>
  <r>
    <n v="503818"/>
    <n v="4019984"/>
    <n v="62"/>
    <d v="2024-09-24T04:30:00"/>
    <d v="2024-09-26T19:01:00"/>
    <n v="2"/>
    <n v="63"/>
    <n v="2"/>
    <x v="2"/>
    <n v="532"/>
    <x v="1"/>
    <s v="Richland"/>
    <x v="6"/>
    <x v="0"/>
    <x v="1"/>
  </r>
  <r>
    <n v="487887"/>
    <n v="4022013"/>
    <n v="62"/>
    <d v="2025-01-04T18:34:00"/>
    <d v="2025-02-05T13:18:00"/>
    <n v="32"/>
    <n v="763"/>
    <n v="31"/>
    <x v="0"/>
    <n v="723"/>
    <x v="96"/>
    <s v="Richland"/>
    <x v="6"/>
    <x v="0"/>
    <x v="0"/>
  </r>
  <r>
    <n v="487917"/>
    <n v="4019855"/>
    <n v="62"/>
    <d v="2024-09-11T14:30:00"/>
    <d v="2025-01-13T09:40:00"/>
    <n v="124"/>
    <n v="2971"/>
    <n v="123"/>
    <x v="1"/>
    <n v="321"/>
    <x v="83"/>
    <s v="Richland"/>
    <x v="6"/>
    <x v="0"/>
    <x v="0"/>
  </r>
  <r>
    <n v="506056"/>
    <n v="4022082"/>
    <n v="62"/>
    <d v="2025-01-12T01:09:00"/>
    <d v="2025-01-15T07:36:00"/>
    <n v="3"/>
    <n v="78"/>
    <n v="3"/>
    <x v="0"/>
    <n v="532"/>
    <x v="1"/>
    <s v="Lexington"/>
    <x v="22"/>
    <x v="0"/>
    <x v="0"/>
  </r>
  <r>
    <n v="506081"/>
    <n v="4022537"/>
    <n v="62"/>
    <d v="2025-02-24T13:15:00"/>
    <d v="2025-02-26T11:21:00"/>
    <n v="2"/>
    <n v="46"/>
    <n v="1"/>
    <x v="0"/>
    <n v="102"/>
    <x v="45"/>
    <s v="Laurens"/>
    <x v="35"/>
    <x v="1"/>
    <x v="0"/>
  </r>
  <r>
    <n v="506112"/>
    <n v="4022088"/>
    <n v="61"/>
    <d v="2025-01-14T13:30:00"/>
    <d v="2025-01-15T14:00:00"/>
    <n v="1"/>
    <n v="25"/>
    <n v="1"/>
    <x v="2"/>
    <n v="291"/>
    <x v="16"/>
    <s v="Charleston"/>
    <x v="3"/>
    <x v="0"/>
    <x v="1"/>
  </r>
  <r>
    <n v="499583"/>
    <n v="4022340"/>
    <n v="62"/>
    <d v="2025-02-05T12:43:00"/>
    <d v="2025-02-06T14:39:00"/>
    <n v="1"/>
    <n v="26"/>
    <n v="1"/>
    <x v="7"/>
    <n v="779"/>
    <x v="2"/>
    <s v="Anderson"/>
    <x v="1"/>
    <x v="0"/>
    <x v="0"/>
  </r>
  <r>
    <n v="499583"/>
    <n v="4022697"/>
    <n v="62"/>
    <d v="2025-03-11T13:02:00"/>
    <d v="2025-03-21T11:03:00"/>
    <n v="10"/>
    <n v="238"/>
    <n v="9"/>
    <x v="7"/>
    <n v="10019"/>
    <x v="87"/>
    <s v="Anderson"/>
    <x v="1"/>
    <x v="0"/>
    <x v="0"/>
  </r>
  <r>
    <n v="503857"/>
    <n v="4021679"/>
    <n v="61"/>
    <d v="2024-11-25T14:52:00"/>
    <d v="2024-12-20T08:00:00"/>
    <n v="25"/>
    <n v="594"/>
    <n v="24"/>
    <x v="5"/>
    <n v="606"/>
    <x v="19"/>
    <s v="Charleston"/>
    <x v="3"/>
    <x v="0"/>
    <x v="0"/>
  </r>
  <r>
    <n v="503857"/>
    <n v="4020021"/>
    <n v="61"/>
    <d v="2024-09-24T12:30:00"/>
    <d v="2024-11-14T09:00:00"/>
    <n v="51"/>
    <n v="1221"/>
    <n v="50"/>
    <x v="5"/>
    <n v="279"/>
    <x v="11"/>
    <s v="Charleston"/>
    <x v="3"/>
    <x v="0"/>
    <x v="0"/>
  </r>
  <r>
    <n v="503888"/>
    <n v="4020030"/>
    <n v="62"/>
    <d v="2024-09-25T22:00:00"/>
    <d v="2024-09-30T09:51:00"/>
    <n v="5"/>
    <n v="107"/>
    <n v="4"/>
    <x v="2"/>
    <n v="532"/>
    <x v="1"/>
    <s v="Richland"/>
    <x v="6"/>
    <x v="0"/>
    <x v="0"/>
  </r>
  <r>
    <n v="487986"/>
    <n v="4021620"/>
    <n v="62"/>
    <d v="2024-09-15T14:07:00"/>
    <d v="2024-09-18T07:47:00"/>
    <n v="3"/>
    <n v="65"/>
    <n v="2"/>
    <x v="1"/>
    <n v="779"/>
    <x v="2"/>
    <s v="Richland"/>
    <x v="6"/>
    <x v="0"/>
    <x v="0"/>
  </r>
  <r>
    <n v="487986"/>
    <n v="4021678"/>
    <n v="62"/>
    <d v="2024-11-26T09:30:00"/>
    <d v="2024-12-02T10:52:00"/>
    <n v="6"/>
    <n v="145"/>
    <n v="6"/>
    <x v="1"/>
    <n v="317"/>
    <x v="62"/>
    <s v="Richland"/>
    <x v="6"/>
    <x v="0"/>
    <x v="0"/>
  </r>
  <r>
    <n v="487986"/>
    <n v="4024761"/>
    <n v="30056"/>
    <d v="2025-06-15T19:25:00"/>
    <d v="2025-06-17T10:52:00"/>
    <n v="2"/>
    <n v="39"/>
    <n v="1"/>
    <x v="1"/>
    <n v="601"/>
    <x v="64"/>
    <s v="Richland"/>
    <x v="6"/>
    <x v="0"/>
    <x v="0"/>
  </r>
  <r>
    <n v="487986"/>
    <n v="4021622"/>
    <n v="62"/>
    <d v="2024-11-15T21:30:00"/>
    <d v="2024-11-19T12:22:00"/>
    <n v="4"/>
    <n v="87"/>
    <n v="3"/>
    <x v="1"/>
    <n v="317"/>
    <x v="62"/>
    <s v="Richland"/>
    <x v="6"/>
    <x v="0"/>
    <x v="0"/>
  </r>
  <r>
    <n v="488086"/>
    <n v="4024560"/>
    <n v="62"/>
    <d v="2025-05-27T10:35:00"/>
    <d v="2025-05-28T10:56:00"/>
    <n v="1"/>
    <n v="24"/>
    <n v="1"/>
    <x v="1"/>
    <n v="291"/>
    <x v="16"/>
    <s v="Chester"/>
    <x v="16"/>
    <x v="0"/>
    <x v="0"/>
  </r>
  <r>
    <n v="506141"/>
    <n v="4024892"/>
    <n v="30055"/>
    <d v="2025-06-25T00:40:00"/>
    <d v="2025-08-27T07:41:00"/>
    <n v="63"/>
    <n v="1519"/>
    <n v="63"/>
    <x v="4"/>
    <n v="421"/>
    <x v="5"/>
    <s v="Georgetown"/>
    <x v="27"/>
    <x v="0"/>
    <x v="0"/>
  </r>
  <r>
    <n v="506141"/>
    <n v="4022803"/>
    <n v="62"/>
    <d v="2025-03-20T21:03:00"/>
    <d v="2025-06-04T10:00:00"/>
    <n v="76"/>
    <n v="1813"/>
    <n v="75"/>
    <x v="4"/>
    <n v="998"/>
    <x v="140"/>
    <s v="Richland"/>
    <x v="6"/>
    <x v="0"/>
    <x v="0"/>
  </r>
  <r>
    <n v="506141"/>
    <n v="4022094"/>
    <n v="62"/>
    <d v="2025-01-15T19:22:00"/>
    <d v="2025-01-28T08:30:00"/>
    <n v="13"/>
    <n v="301"/>
    <n v="12"/>
    <x v="4"/>
    <n v="758"/>
    <x v="141"/>
    <s v="Richland"/>
    <x v="6"/>
    <x v="0"/>
    <x v="0"/>
  </r>
  <r>
    <n v="506157"/>
    <n v="4022105"/>
    <n v="61"/>
    <d v="2025-01-16T13:30:00"/>
    <d v="2025-01-27T15:00:00"/>
    <n v="11"/>
    <n v="266"/>
    <n v="11"/>
    <x v="1"/>
    <n v="291"/>
    <x v="16"/>
    <s v="Charleston"/>
    <x v="3"/>
    <x v="3"/>
    <x v="0"/>
  </r>
  <r>
    <n v="506204"/>
    <n v="4022166"/>
    <n v="62"/>
    <d v="2025-01-17T22:46:00"/>
    <d v="2025-03-12T10:42:00"/>
    <n v="54"/>
    <n v="1284"/>
    <n v="53"/>
    <x v="0"/>
    <n v="328"/>
    <x v="10"/>
    <s v="Richland"/>
    <x v="6"/>
    <x v="0"/>
    <x v="1"/>
  </r>
  <r>
    <n v="506204"/>
    <n v="4022725"/>
    <n v="30055"/>
    <d v="2025-03-12T16:56:00"/>
    <s v="NULL"/>
    <n v="239"/>
    <n v="5734"/>
    <n v="238"/>
    <x v="0"/>
    <n v="328"/>
    <x v="10"/>
    <s v="Richland"/>
    <x v="6"/>
    <x v="0"/>
    <x v="1"/>
  </r>
  <r>
    <n v="499682"/>
    <n v="4024354"/>
    <n v="61"/>
    <d v="2025-05-10T02:00:00"/>
    <d v="2025-05-20T18:00:00"/>
    <n v="10"/>
    <n v="256"/>
    <n v="10"/>
    <x v="2"/>
    <n v="532"/>
    <x v="1"/>
    <s v="Charleston"/>
    <x v="3"/>
    <x v="0"/>
    <x v="0"/>
  </r>
  <r>
    <n v="499732"/>
    <n v="4022390"/>
    <n v="62"/>
    <d v="2025-02-12T19:35:00"/>
    <d v="2025-02-27T17:58:00"/>
    <n v="15"/>
    <n v="358"/>
    <n v="14"/>
    <x v="5"/>
    <n v="106"/>
    <x v="120"/>
    <s v="Richland"/>
    <x v="6"/>
    <x v="0"/>
    <x v="0"/>
  </r>
  <r>
    <n v="499732"/>
    <n v="4022207"/>
    <n v="62"/>
    <d v="2025-01-24T23:00:00"/>
    <d v="2025-01-28T08:30:00"/>
    <n v="4"/>
    <n v="81"/>
    <n v="3"/>
    <x v="5"/>
    <n v="101"/>
    <x v="32"/>
    <s v="Richland"/>
    <x v="6"/>
    <x v="0"/>
    <x v="0"/>
  </r>
  <r>
    <n v="507471"/>
    <n v="4022796"/>
    <n v="62"/>
    <d v="2025-03-19T22:58:00"/>
    <d v="2025-03-24T09:00:00"/>
    <n v="5"/>
    <n v="107"/>
    <n v="4"/>
    <x v="4"/>
    <n v="106"/>
    <x v="120"/>
    <s v="Beaufort"/>
    <x v="14"/>
    <x v="0"/>
    <x v="1"/>
  </r>
  <r>
    <n v="507474"/>
    <n v="4022797"/>
    <n v="62"/>
    <d v="2025-03-19T22:58:00"/>
    <d v="2025-03-24T09:00:00"/>
    <n v="5"/>
    <n v="107"/>
    <n v="4"/>
    <x v="4"/>
    <n v="106"/>
    <x v="120"/>
    <s v="Beaufort"/>
    <x v="14"/>
    <x v="1"/>
    <x v="1"/>
  </r>
  <r>
    <n v="503988"/>
    <n v="4020128"/>
    <n v="62"/>
    <d v="2024-10-01T23:40:00"/>
    <d v="2024-10-03T11:55:00"/>
    <n v="2"/>
    <n v="36"/>
    <n v="1"/>
    <x v="0"/>
    <n v="777"/>
    <x v="35"/>
    <s v="Anderson"/>
    <x v="1"/>
    <x v="1"/>
    <x v="0"/>
  </r>
  <r>
    <n v="506216"/>
    <n v="4024510"/>
    <n v="62"/>
    <d v="2025-05-24T14:58:00"/>
    <d v="2025-06-10T10:52:00"/>
    <n v="17"/>
    <n v="404"/>
    <n v="16"/>
    <x v="4"/>
    <n v="421"/>
    <x v="5"/>
    <s v="Richland"/>
    <x v="6"/>
    <x v="0"/>
    <x v="1"/>
  </r>
  <r>
    <n v="506216"/>
    <n v="4022163"/>
    <n v="62"/>
    <d v="2025-01-21T13:37:00"/>
    <d v="2025-01-24T09:34:00"/>
    <n v="3"/>
    <n v="68"/>
    <n v="2"/>
    <x v="4"/>
    <n v="103"/>
    <x v="13"/>
    <s v="Richland"/>
    <x v="6"/>
    <x v="0"/>
    <x v="1"/>
  </r>
  <r>
    <n v="506216"/>
    <n v="4024723"/>
    <n v="30055"/>
    <d v="2025-06-10T16:00:00"/>
    <d v="2025-06-17T09:27:00"/>
    <n v="7"/>
    <n v="161"/>
    <n v="6"/>
    <x v="4"/>
    <n v="421"/>
    <x v="5"/>
    <s v="Richland"/>
    <x v="6"/>
    <x v="0"/>
    <x v="1"/>
  </r>
  <r>
    <n v="506235"/>
    <n v="4022259"/>
    <n v="62"/>
    <d v="2025-01-23T15:34:00"/>
    <d v="2025-02-04T08:02:00"/>
    <n v="12"/>
    <n v="281"/>
    <n v="11"/>
    <x v="4"/>
    <n v="321"/>
    <x v="83"/>
    <s v="Lancaster"/>
    <x v="17"/>
    <x v="1"/>
    <x v="0"/>
  </r>
  <r>
    <n v="506241"/>
    <n v="4022194"/>
    <n v="62"/>
    <d v="2025-01-23T20:34:00"/>
    <d v="2025-01-27T10:46:00"/>
    <n v="4"/>
    <n v="86"/>
    <n v="3"/>
    <x v="5"/>
    <n v="532"/>
    <x v="1"/>
    <s v="Richland"/>
    <x v="6"/>
    <x v="2"/>
    <x v="0"/>
  </r>
  <r>
    <n v="506259"/>
    <n v="4022209"/>
    <n v="62"/>
    <d v="2025-01-24T23:00:00"/>
    <d v="2025-01-28T08:30:00"/>
    <n v="4"/>
    <n v="81"/>
    <n v="3"/>
    <x v="4"/>
    <n v="101"/>
    <x v="32"/>
    <s v="Richland"/>
    <x v="6"/>
    <x v="0"/>
    <x v="1"/>
  </r>
  <r>
    <n v="488125"/>
    <n v="4022644"/>
    <n v="30049"/>
    <d v="2025-03-04T19:40:00"/>
    <d v="2025-03-13T05:25:00"/>
    <n v="9"/>
    <n v="202"/>
    <n v="8"/>
    <x v="2"/>
    <n v="305"/>
    <x v="14"/>
    <s v="Georgetown"/>
    <x v="27"/>
    <x v="0"/>
    <x v="0"/>
  </r>
  <r>
    <n v="488125"/>
    <n v="4022603"/>
    <n v="62"/>
    <d v="2025-03-01T04:40:00"/>
    <d v="2025-03-04T19:20:00"/>
    <n v="3"/>
    <n v="87"/>
    <n v="3"/>
    <x v="2"/>
    <n v="305"/>
    <x v="14"/>
    <s v="Georgetown"/>
    <x v="27"/>
    <x v="0"/>
    <x v="0"/>
  </r>
  <r>
    <n v="507561"/>
    <n v="4023824"/>
    <n v="62"/>
    <d v="2025-03-23T23:45:00"/>
    <d v="2025-03-24T11:30:00"/>
    <n v="1"/>
    <n v="12"/>
    <n v="0"/>
    <x v="1"/>
    <n v="358"/>
    <x v="34"/>
    <s v="Greenville"/>
    <x v="13"/>
    <x v="0"/>
    <x v="0"/>
  </r>
  <r>
    <n v="507565"/>
    <n v="4024097"/>
    <n v="61"/>
    <d v="2025-04-21T19:15:00"/>
    <d v="2025-04-29T14:45:00"/>
    <n v="8"/>
    <n v="187"/>
    <n v="7"/>
    <x v="1"/>
    <n v="607"/>
    <x v="23"/>
    <s v="Charleston"/>
    <x v="3"/>
    <x v="2"/>
    <x v="1"/>
  </r>
  <r>
    <n v="507565"/>
    <n v="4023903"/>
    <n v="62"/>
    <d v="2025-03-28T19:08:00"/>
    <d v="2025-03-31T16:01:00"/>
    <n v="3"/>
    <n v="69"/>
    <n v="2"/>
    <x v="1"/>
    <n v="317"/>
    <x v="62"/>
    <s v="Charleston"/>
    <x v="3"/>
    <x v="2"/>
    <x v="1"/>
  </r>
  <r>
    <n v="504102"/>
    <n v="4020181"/>
    <n v="62"/>
    <d v="2024-10-07T01:28:00"/>
    <d v="2024-10-09T07:05:00"/>
    <n v="2"/>
    <n v="54"/>
    <n v="2"/>
    <x v="2"/>
    <n v="844"/>
    <x v="31"/>
    <s v="Anderson"/>
    <x v="1"/>
    <x v="0"/>
    <x v="1"/>
  </r>
  <r>
    <n v="504107"/>
    <n v="4020184"/>
    <n v="62"/>
    <d v="2024-10-08T15:23:00"/>
    <d v="2024-10-10T08:28:00"/>
    <n v="2"/>
    <n v="41"/>
    <n v="1"/>
    <x v="0"/>
    <n v="814"/>
    <x v="37"/>
    <s v="Aiken"/>
    <x v="12"/>
    <x v="0"/>
    <x v="0"/>
  </r>
  <r>
    <n v="504130"/>
    <n v="4020177"/>
    <n v="62"/>
    <d v="2024-10-07T17:10:00"/>
    <d v="2024-10-21T07:44:00"/>
    <n v="14"/>
    <n v="326"/>
    <n v="13"/>
    <x v="1"/>
    <n v="3410"/>
    <x v="22"/>
    <s v="Berkeley"/>
    <x v="7"/>
    <x v="1"/>
    <x v="0"/>
  </r>
  <r>
    <n v="504153"/>
    <n v="4021543"/>
    <n v="62"/>
    <d v="2024-11-09T03:12:00"/>
    <d v="2025-01-29T06:49:00"/>
    <n v="81"/>
    <n v="1947"/>
    <n v="81"/>
    <x v="5"/>
    <n v="340"/>
    <x v="142"/>
    <s v="Beaufort"/>
    <x v="14"/>
    <x v="1"/>
    <x v="0"/>
  </r>
  <r>
    <n v="504153"/>
    <n v="4022297"/>
    <n v="62"/>
    <d v="2025-02-02T00:15:00"/>
    <d v="2025-02-07T15:27:00"/>
    <n v="5"/>
    <n v="135"/>
    <n v="5"/>
    <x v="4"/>
    <n v="607"/>
    <x v="23"/>
    <s v="Horry"/>
    <x v="18"/>
    <x v="1"/>
    <x v="0"/>
  </r>
  <r>
    <n v="507707"/>
    <n v="4023905"/>
    <n v="62"/>
    <d v="2025-03-29T00:11:00"/>
    <d v="2025-04-03T11:25:00"/>
    <n v="5"/>
    <n v="131"/>
    <n v="5"/>
    <x v="1"/>
    <n v="280"/>
    <x v="25"/>
    <s v="Spartanburg"/>
    <x v="20"/>
    <x v="1"/>
    <x v="1"/>
  </r>
  <r>
    <n v="507741"/>
    <n v="4023922"/>
    <n v="62"/>
    <d v="2025-03-31T19:00:00"/>
    <d v="2025-04-03T15:30:00"/>
    <n v="3"/>
    <n v="68"/>
    <n v="2"/>
    <x v="5"/>
    <n v="357"/>
    <x v="68"/>
    <s v="Darlington"/>
    <x v="25"/>
    <x v="0"/>
    <x v="1"/>
  </r>
  <r>
    <n v="507773"/>
    <n v="4023930"/>
    <n v="61"/>
    <d v="2025-04-02T04:34:00"/>
    <d v="2025-04-03T18:00:00"/>
    <n v="1"/>
    <n v="38"/>
    <n v="1"/>
    <x v="2"/>
    <n v="532"/>
    <x v="1"/>
    <s v="Charleston"/>
    <x v="3"/>
    <x v="0"/>
    <x v="0"/>
  </r>
  <r>
    <n v="504162"/>
    <n v="4022320"/>
    <n v="61"/>
    <d v="2025-02-04T18:00:00"/>
    <d v="2025-02-06T19:30:00"/>
    <n v="2"/>
    <n v="49"/>
    <n v="2"/>
    <x v="1"/>
    <n v="280"/>
    <x v="25"/>
    <s v="Charleston"/>
    <x v="3"/>
    <x v="1"/>
    <x v="1"/>
  </r>
  <r>
    <n v="504225"/>
    <n v="4024571"/>
    <n v="61"/>
    <d v="2025-05-28T15:10:00"/>
    <d v="2025-06-12T17:00:00"/>
    <n v="15"/>
    <n v="362"/>
    <n v="15"/>
    <x v="2"/>
    <n v="290"/>
    <x v="0"/>
    <s v="Charleston"/>
    <x v="3"/>
    <x v="0"/>
    <x v="0"/>
  </r>
  <r>
    <n v="504225"/>
    <n v="4022454"/>
    <n v="61"/>
    <d v="2025-02-16T02:45:00"/>
    <d v="2025-02-20T18:00:00"/>
    <n v="4"/>
    <n v="112"/>
    <n v="4"/>
    <x v="2"/>
    <n v="386"/>
    <x v="15"/>
    <s v="Charleston"/>
    <x v="3"/>
    <x v="0"/>
    <x v="0"/>
  </r>
  <r>
    <n v="504237"/>
    <n v="4020226"/>
    <n v="62"/>
    <d v="2024-10-12T15:30:00"/>
    <d v="2024-10-17T10:04:00"/>
    <n v="5"/>
    <n v="115"/>
    <n v="4"/>
    <x v="2"/>
    <n v="532"/>
    <x v="1"/>
    <s v="Richland"/>
    <x v="6"/>
    <x v="0"/>
    <x v="0"/>
  </r>
  <r>
    <n v="506397"/>
    <n v="4022261"/>
    <n v="62"/>
    <d v="2025-01-18T16:00:00"/>
    <d v="2025-01-22T16:00:00"/>
    <n v="4"/>
    <n v="96"/>
    <n v="4"/>
    <x v="7"/>
    <n v="103"/>
    <x v="13"/>
    <s v="Richland"/>
    <x v="6"/>
    <x v="0"/>
    <x v="1"/>
  </r>
  <r>
    <n v="506404"/>
    <n v="4022254"/>
    <n v="62"/>
    <d v="2025-01-29T16:57:00"/>
    <d v="2025-03-19T11:11:00"/>
    <n v="49"/>
    <n v="1171"/>
    <n v="48"/>
    <x v="0"/>
    <n v="775"/>
    <x v="22"/>
    <s v="Richland"/>
    <x v="6"/>
    <x v="1"/>
    <x v="0"/>
  </r>
  <r>
    <n v="506404"/>
    <n v="4022805"/>
    <n v="30055"/>
    <d v="2025-03-19T15:45:00"/>
    <s v="NULL"/>
    <n v="232"/>
    <n v="5567"/>
    <n v="231"/>
    <x v="0"/>
    <n v="775"/>
    <x v="22"/>
    <s v="Richland"/>
    <x v="6"/>
    <x v="1"/>
    <x v="0"/>
  </r>
  <r>
    <n v="506411"/>
    <n v="4022277"/>
    <n v="62"/>
    <d v="2025-01-30T17:28:00"/>
    <d v="2025-02-03T08:32:00"/>
    <n v="4"/>
    <n v="87"/>
    <n v="3"/>
    <x v="0"/>
    <n v="842"/>
    <x v="63"/>
    <s v="Jasper"/>
    <x v="39"/>
    <x v="0"/>
    <x v="1"/>
  </r>
  <r>
    <n v="506473"/>
    <n v="4022310"/>
    <n v="62"/>
    <d v="2025-02-04T01:33:00"/>
    <d v="2025-02-05T11:23:00"/>
    <n v="1"/>
    <n v="34"/>
    <n v="1"/>
    <x v="0"/>
    <n v="879"/>
    <x v="28"/>
    <s v="Richland"/>
    <x v="6"/>
    <x v="0"/>
    <x v="0"/>
  </r>
  <r>
    <n v="488253"/>
    <n v="4020051"/>
    <n v="61"/>
    <d v="2024-09-26T00:00:00"/>
    <d v="2024-09-30T17:00:00"/>
    <n v="4"/>
    <n v="113"/>
    <n v="4"/>
    <x v="4"/>
    <n v="878"/>
    <x v="98"/>
    <s v="Charleston"/>
    <x v="3"/>
    <x v="3"/>
    <x v="0"/>
  </r>
  <r>
    <n v="507817"/>
    <n v="4023934"/>
    <n v="62"/>
    <d v="2025-04-02T23:05:00"/>
    <d v="2025-04-08T17:34:00"/>
    <n v="6"/>
    <n v="138"/>
    <n v="5"/>
    <x v="0"/>
    <n v="317"/>
    <x v="62"/>
    <s v="Richland"/>
    <x v="6"/>
    <x v="0"/>
    <x v="1"/>
  </r>
  <r>
    <n v="501150"/>
    <n v="4021349"/>
    <n v="62"/>
    <d v="2024-10-21T19:28:00"/>
    <d v="2024-10-31T06:55:00"/>
    <n v="10"/>
    <n v="227"/>
    <n v="9"/>
    <x v="7"/>
    <n v="421"/>
    <x v="5"/>
    <s v="Florence"/>
    <x v="9"/>
    <x v="1"/>
    <x v="0"/>
  </r>
  <r>
    <n v="506475"/>
    <n v="4022312"/>
    <n v="62"/>
    <d v="2025-02-04T01:20:00"/>
    <d v="2025-02-05T11:23:00"/>
    <n v="1"/>
    <n v="34"/>
    <n v="1"/>
    <x v="0"/>
    <n v="879"/>
    <x v="28"/>
    <s v="Richland"/>
    <x v="6"/>
    <x v="0"/>
    <x v="0"/>
  </r>
  <r>
    <n v="506491"/>
    <n v="4022321"/>
    <n v="62"/>
    <d v="2025-02-04T13:36:00"/>
    <d v="2025-02-06T08:00:00"/>
    <n v="2"/>
    <n v="43"/>
    <n v="1"/>
    <x v="4"/>
    <n v="283"/>
    <x v="85"/>
    <s v="Dorchester"/>
    <x v="34"/>
    <x v="1"/>
    <x v="0"/>
  </r>
  <r>
    <n v="488353"/>
    <n v="4019264"/>
    <n v="62"/>
    <d v="2024-07-08T23:36:00"/>
    <d v="2024-07-09T11:02:00"/>
    <n v="1"/>
    <n v="12"/>
    <n v="0"/>
    <x v="4"/>
    <n v="532"/>
    <x v="1"/>
    <s v="Abbeville"/>
    <x v="11"/>
    <x v="0"/>
    <x v="0"/>
  </r>
  <r>
    <n v="507982"/>
    <n v="4024062"/>
    <n v="62"/>
    <d v="2025-04-12T17:00:00"/>
    <d v="2025-04-16T09:30:00"/>
    <n v="4"/>
    <n v="88"/>
    <n v="3"/>
    <x v="0"/>
    <n v="779"/>
    <x v="2"/>
    <s v="Dillon"/>
    <x v="0"/>
    <x v="0"/>
    <x v="0"/>
  </r>
  <r>
    <n v="508007"/>
    <n v="4024142"/>
    <n v="62"/>
    <d v="2025-04-21T20:07:00"/>
    <d v="2025-04-22T17:00:00"/>
    <n v="1"/>
    <n v="21"/>
    <n v="0"/>
    <x v="1"/>
    <n v="421"/>
    <x v="5"/>
    <s v="Charleston"/>
    <x v="3"/>
    <x v="0"/>
    <x v="1"/>
  </r>
  <r>
    <n v="504376"/>
    <n v="4021288"/>
    <n v="61"/>
    <d v="2024-10-18T23:30:00"/>
    <d v="2024-10-21T11:30:00"/>
    <n v="3"/>
    <n v="60"/>
    <n v="2"/>
    <x v="1"/>
    <n v="386"/>
    <x v="15"/>
    <s v="Dorchester"/>
    <x v="34"/>
    <x v="0"/>
    <x v="0"/>
  </r>
  <r>
    <n v="504454"/>
    <n v="4021323"/>
    <n v="62"/>
    <d v="2024-10-22T22:55:00"/>
    <d v="2024-10-31T08:29:00"/>
    <n v="9"/>
    <n v="202"/>
    <n v="8"/>
    <x v="0"/>
    <n v="301"/>
    <x v="42"/>
    <s v="Sumter"/>
    <x v="28"/>
    <x v="0"/>
    <x v="0"/>
  </r>
  <r>
    <n v="506576"/>
    <n v="4022592"/>
    <n v="62"/>
    <d v="2025-02-08T11:53:00"/>
    <d v="2025-02-12T06:21:00"/>
    <n v="4"/>
    <n v="91"/>
    <n v="3"/>
    <x v="1"/>
    <n v="386"/>
    <x v="15"/>
    <s v="Anderson"/>
    <x v="1"/>
    <x v="2"/>
    <x v="0"/>
  </r>
  <r>
    <n v="508090"/>
    <n v="4024384"/>
    <n v="62"/>
    <d v="2025-05-08T18:04:00"/>
    <d v="2025-05-12T06:11:00"/>
    <n v="4"/>
    <n v="84"/>
    <n v="3"/>
    <x v="5"/>
    <n v="421"/>
    <x v="5"/>
    <s v="Berkeley"/>
    <x v="7"/>
    <x v="1"/>
    <x v="1"/>
  </r>
  <r>
    <n v="508109"/>
    <n v="4024127"/>
    <n v="62"/>
    <d v="2025-04-20T05:25:00"/>
    <d v="2025-04-22T06:58:00"/>
    <n v="2"/>
    <n v="49"/>
    <n v="2"/>
    <x v="4"/>
    <n v="103"/>
    <x v="13"/>
    <s v="Spartanburg"/>
    <x v="20"/>
    <x v="1"/>
    <x v="1"/>
  </r>
  <r>
    <n v="508109"/>
    <n v="4024890"/>
    <n v="30055"/>
    <d v="2025-06-25T10:37:00"/>
    <d v="2025-06-27T18:35:00"/>
    <n v="2"/>
    <n v="56"/>
    <n v="2"/>
    <x v="0"/>
    <n v="358"/>
    <x v="34"/>
    <s v="Spartanburg"/>
    <x v="20"/>
    <x v="1"/>
    <x v="1"/>
  </r>
  <r>
    <n v="508131"/>
    <n v="4024178"/>
    <n v="62"/>
    <d v="2025-04-24T19:57:00"/>
    <d v="2025-04-28T05:46:00"/>
    <n v="4"/>
    <n v="82"/>
    <n v="3"/>
    <x v="0"/>
    <n v="358"/>
    <x v="34"/>
    <s v="Charleston"/>
    <x v="3"/>
    <x v="0"/>
    <x v="0"/>
  </r>
  <r>
    <n v="488499"/>
    <n v="4021779"/>
    <n v="62"/>
    <d v="2024-12-05T19:05:00"/>
    <d v="2024-12-11T06:17:00"/>
    <n v="6"/>
    <n v="131"/>
    <n v="5"/>
    <x v="4"/>
    <n v="291"/>
    <x v="16"/>
    <s v="Marlboro"/>
    <x v="26"/>
    <x v="0"/>
    <x v="0"/>
  </r>
  <r>
    <n v="488541"/>
    <n v="4024199"/>
    <n v="62"/>
    <d v="2025-04-26T22:27:00"/>
    <d v="2025-04-29T06:22:00"/>
    <n v="3"/>
    <n v="56"/>
    <n v="2"/>
    <x v="2"/>
    <n v="344"/>
    <x v="20"/>
    <s v="Florence"/>
    <x v="9"/>
    <x v="0"/>
    <x v="1"/>
  </r>
  <r>
    <n v="501264"/>
    <n v="4019484"/>
    <n v="62"/>
    <d v="2024-08-02T12:00:00"/>
    <d v="2024-08-06T11:35:00"/>
    <n v="4"/>
    <n v="95"/>
    <n v="3"/>
    <x v="0"/>
    <n v="532"/>
    <x v="1"/>
    <s v="Richland"/>
    <x v="6"/>
    <x v="0"/>
    <x v="0"/>
  </r>
  <r>
    <n v="501351"/>
    <n v="4020155"/>
    <n v="61"/>
    <d v="2024-10-07T07:39:00"/>
    <d v="2024-10-10T18:00:00"/>
    <n v="3"/>
    <n v="83"/>
    <n v="3"/>
    <x v="1"/>
    <n v="778"/>
    <x v="12"/>
    <s v="Charleston"/>
    <x v="3"/>
    <x v="0"/>
    <x v="0"/>
  </r>
  <r>
    <n v="504527"/>
    <n v="4021364"/>
    <n v="61"/>
    <d v="2024-10-26T02:15:00"/>
    <d v="2024-10-29T16:00:00"/>
    <n v="3"/>
    <n v="86"/>
    <n v="3"/>
    <x v="1"/>
    <n v="532"/>
    <x v="1"/>
    <s v="Charleston"/>
    <x v="3"/>
    <x v="0"/>
    <x v="0"/>
  </r>
  <r>
    <n v="504528"/>
    <n v="4021378"/>
    <n v="62"/>
    <d v="2024-10-27T21:28:00"/>
    <d v="2024-10-29T09:52:00"/>
    <n v="2"/>
    <n v="36"/>
    <n v="1"/>
    <x v="5"/>
    <n v="779"/>
    <x v="2"/>
    <s v="Oconee"/>
    <x v="29"/>
    <x v="1"/>
    <x v="1"/>
  </r>
  <r>
    <n v="504553"/>
    <n v="4021398"/>
    <n v="62"/>
    <d v="2024-10-28T21:20:00"/>
    <d v="2024-10-30T21:37:00"/>
    <n v="2"/>
    <n v="48"/>
    <n v="2"/>
    <x v="5"/>
    <n v="778"/>
    <x v="12"/>
    <s v="Spartanburg"/>
    <x v="20"/>
    <x v="0"/>
    <x v="1"/>
  </r>
  <r>
    <n v="506677"/>
    <n v="4022396"/>
    <n v="62"/>
    <d v="2025-02-12T19:40:00"/>
    <d v="2025-02-14T11:54:00"/>
    <n v="2"/>
    <n v="40"/>
    <n v="1"/>
    <x v="4"/>
    <n v="532"/>
    <x v="1"/>
    <s v="Richland"/>
    <x v="6"/>
    <x v="0"/>
    <x v="0"/>
  </r>
  <r>
    <n v="506748"/>
    <n v="4022519"/>
    <n v="62"/>
    <d v="2025-02-16T00:38:00"/>
    <d v="2025-02-19T17:16:00"/>
    <n v="3"/>
    <n v="89"/>
    <n v="3"/>
    <x v="4"/>
    <n v="779"/>
    <x v="2"/>
    <s v="Oconee"/>
    <x v="29"/>
    <x v="3"/>
    <x v="1"/>
  </r>
  <r>
    <n v="508192"/>
    <n v="4024166"/>
    <n v="61"/>
    <d v="2025-04-21T15:40:00"/>
    <d v="2025-04-28T11:21:00"/>
    <n v="7"/>
    <n v="164"/>
    <n v="6"/>
    <x v="1"/>
    <n v="609"/>
    <x v="69"/>
    <s v="Charleston"/>
    <x v="3"/>
    <x v="1"/>
    <x v="1"/>
  </r>
  <r>
    <n v="508272"/>
    <n v="4024240"/>
    <n v="62"/>
    <d v="2025-04-29T17:45:00"/>
    <d v="2025-05-01T08:14:00"/>
    <n v="2"/>
    <n v="39"/>
    <n v="1"/>
    <x v="2"/>
    <n v="532"/>
    <x v="1"/>
    <s v="Lancaster"/>
    <x v="17"/>
    <x v="0"/>
    <x v="0"/>
  </r>
  <r>
    <n v="504565"/>
    <n v="4022507"/>
    <n v="62"/>
    <d v="2025-02-21T10:47:00"/>
    <d v="2025-02-24T11:53:00"/>
    <n v="3"/>
    <n v="73"/>
    <n v="3"/>
    <x v="1"/>
    <n v="779"/>
    <x v="2"/>
    <s v="Greenville"/>
    <x v="13"/>
    <x v="1"/>
    <x v="0"/>
  </r>
  <r>
    <n v="506789"/>
    <n v="4022459"/>
    <n v="62"/>
    <d v="2025-02-19T01:55:00"/>
    <d v="2025-02-20T08:45:00"/>
    <n v="1"/>
    <n v="31"/>
    <n v="1"/>
    <x v="4"/>
    <n v="778"/>
    <x v="12"/>
    <s v="Laurens"/>
    <x v="35"/>
    <x v="0"/>
    <x v="0"/>
  </r>
  <r>
    <n v="506789"/>
    <n v="4022634"/>
    <n v="62"/>
    <d v="2025-03-04T15:54:00"/>
    <d v="2025-03-17T09:31:00"/>
    <n v="13"/>
    <n v="306"/>
    <n v="12"/>
    <x v="4"/>
    <n v="778"/>
    <x v="12"/>
    <s v="Lancaster"/>
    <x v="17"/>
    <x v="0"/>
    <x v="0"/>
  </r>
  <r>
    <n v="506842"/>
    <n v="4024366"/>
    <n v="62"/>
    <d v="2025-05-09T22:05:00"/>
    <d v="2025-05-13T10:20:00"/>
    <n v="4"/>
    <n v="84"/>
    <n v="3"/>
    <x v="5"/>
    <n v="421"/>
    <x v="5"/>
    <s v="York"/>
    <x v="15"/>
    <x v="1"/>
    <x v="0"/>
  </r>
  <r>
    <n v="488761"/>
    <n v="4021474"/>
    <n v="62"/>
    <d v="2024-10-30T12:51:00"/>
    <d v="2024-12-05T06:16:00"/>
    <n v="36"/>
    <n v="858"/>
    <n v="35"/>
    <x v="2"/>
    <n v="779"/>
    <x v="2"/>
    <s v="Greenville"/>
    <x v="13"/>
    <x v="3"/>
    <x v="0"/>
  </r>
  <r>
    <n v="488761"/>
    <n v="4019831"/>
    <n v="62"/>
    <d v="2024-09-10T22:54:00"/>
    <d v="2024-09-12T06:00:00"/>
    <n v="2"/>
    <n v="32"/>
    <n v="1"/>
    <x v="2"/>
    <n v="305"/>
    <x v="14"/>
    <s v="Greenville"/>
    <x v="13"/>
    <x v="3"/>
    <x v="0"/>
  </r>
  <r>
    <n v="508302"/>
    <n v="4024616"/>
    <n v="62"/>
    <d v="2025-06-03T00:38:00"/>
    <d v="2025-06-09T10:21:00"/>
    <n v="6"/>
    <n v="154"/>
    <n v="6"/>
    <x v="4"/>
    <n v="421"/>
    <x v="5"/>
    <s v="Richland"/>
    <x v="6"/>
    <x v="0"/>
    <x v="0"/>
  </r>
  <r>
    <n v="508341"/>
    <n v="4024301"/>
    <n v="62"/>
    <d v="2025-05-02T16:32:00"/>
    <d v="2025-05-21T07:28:00"/>
    <n v="19"/>
    <n v="447"/>
    <n v="18"/>
    <x v="0"/>
    <n v="279"/>
    <x v="11"/>
    <s v="Lexington"/>
    <x v="22"/>
    <x v="0"/>
    <x v="0"/>
  </r>
  <r>
    <n v="501564"/>
    <n v="4022427"/>
    <n v="62"/>
    <d v="2025-02-13T16:28:00"/>
    <d v="2025-04-10T06:03:00"/>
    <n v="56"/>
    <n v="1334"/>
    <n v="55"/>
    <x v="2"/>
    <n v="297"/>
    <x v="143"/>
    <s v="Greenville"/>
    <x v="13"/>
    <x v="0"/>
    <x v="0"/>
  </r>
  <r>
    <n v="501594"/>
    <n v="4019247"/>
    <n v="61"/>
    <d v="2024-07-05T00:04:00"/>
    <d v="2024-07-08T17:00:00"/>
    <n v="3"/>
    <n v="89"/>
    <n v="3"/>
    <x v="1"/>
    <n v="90"/>
    <x v="133"/>
    <s v="Charleston"/>
    <x v="3"/>
    <x v="1"/>
    <x v="0"/>
  </r>
  <r>
    <n v="501594"/>
    <n v="4022686"/>
    <n v="62"/>
    <d v="2025-03-07T20:20:00"/>
    <d v="2025-03-20T06:38:00"/>
    <n v="13"/>
    <n v="298"/>
    <n v="12"/>
    <x v="2"/>
    <n v="607"/>
    <x v="23"/>
    <s v="Berkeley"/>
    <x v="7"/>
    <x v="1"/>
    <x v="0"/>
  </r>
  <r>
    <n v="501623"/>
    <n v="4019246"/>
    <n v="63"/>
    <d v="2024-07-03T23:00:00"/>
    <d v="2024-07-05T17:00:00"/>
    <n v="2"/>
    <n v="42"/>
    <n v="1"/>
    <x v="4"/>
    <n v="89"/>
    <x v="60"/>
    <s v="Richland"/>
    <x v="6"/>
    <x v="0"/>
    <x v="0"/>
  </r>
  <r>
    <n v="506879"/>
    <n v="4022469"/>
    <n v="62"/>
    <d v="2025-02-21T03:26:00"/>
    <d v="2025-02-25T12:31:00"/>
    <n v="4"/>
    <n v="105"/>
    <n v="4"/>
    <x v="2"/>
    <n v="285"/>
    <x v="91"/>
    <s v="Richland"/>
    <x v="6"/>
    <x v="0"/>
    <x v="1"/>
  </r>
  <r>
    <n v="506908"/>
    <n v="4022505"/>
    <n v="62"/>
    <d v="2025-02-24T04:17:00"/>
    <d v="2025-02-25T06:35:00"/>
    <n v="1"/>
    <n v="26"/>
    <n v="1"/>
    <x v="0"/>
    <n v="777"/>
    <x v="35"/>
    <s v="Marion"/>
    <x v="40"/>
    <x v="0"/>
    <x v="0"/>
  </r>
  <r>
    <n v="506912"/>
    <n v="4024599"/>
    <n v="62"/>
    <d v="2025-05-31T10:00:00"/>
    <d v="2025-06-04T11:16:00"/>
    <n v="4"/>
    <n v="97"/>
    <n v="4"/>
    <x v="0"/>
    <n v="317"/>
    <x v="62"/>
    <s v="Richland"/>
    <x v="6"/>
    <x v="0"/>
    <x v="0"/>
  </r>
  <r>
    <n v="506912"/>
    <n v="4022481"/>
    <n v="62"/>
    <d v="2025-02-23T00:20:00"/>
    <d v="2025-02-24T16:42:00"/>
    <n v="1"/>
    <n v="40"/>
    <n v="1"/>
    <x v="0"/>
    <n v="101"/>
    <x v="32"/>
    <s v="Richland"/>
    <x v="6"/>
    <x v="0"/>
    <x v="0"/>
  </r>
  <r>
    <n v="506912"/>
    <n v="4024410"/>
    <n v="62"/>
    <d v="2025-05-14T05:40:00"/>
    <d v="2025-05-20T10:16:00"/>
    <n v="6"/>
    <n v="149"/>
    <n v="6"/>
    <x v="0"/>
    <n v="317"/>
    <x v="62"/>
    <s v="Richland"/>
    <x v="6"/>
    <x v="0"/>
    <x v="0"/>
  </r>
  <r>
    <n v="506962"/>
    <n v="4024149"/>
    <n v="30049"/>
    <d v="2025-04-22T14:25:00"/>
    <d v="2025-05-19T12:58:00"/>
    <n v="27"/>
    <n v="646"/>
    <n v="26"/>
    <x v="2"/>
    <n v="730"/>
    <x v="65"/>
    <s v="Spartanburg"/>
    <x v="20"/>
    <x v="0"/>
    <x v="0"/>
  </r>
  <r>
    <n v="506962"/>
    <n v="4022572"/>
    <n v="30049"/>
    <d v="2025-02-25T13:06:00"/>
    <d v="2025-03-11T07:28:00"/>
    <n v="14"/>
    <n v="330"/>
    <n v="13"/>
    <x v="2"/>
    <n v="730"/>
    <x v="65"/>
    <s v="Spartanburg"/>
    <x v="20"/>
    <x v="0"/>
    <x v="0"/>
  </r>
  <r>
    <n v="508423"/>
    <n v="4024451"/>
    <n v="62"/>
    <d v="2025-05-17T15:54:00"/>
    <d v="2025-05-20T11:10:00"/>
    <n v="3"/>
    <n v="68"/>
    <n v="2"/>
    <x v="0"/>
    <n v="102"/>
    <x v="45"/>
    <s v="Marion"/>
    <x v="40"/>
    <x v="0"/>
    <x v="0"/>
  </r>
  <r>
    <n v="508482"/>
    <n v="4024374"/>
    <n v="62"/>
    <d v="2025-05-08T16:32:00"/>
    <d v="2025-05-12T10:30:00"/>
    <n v="4"/>
    <n v="90"/>
    <n v="3"/>
    <x v="5"/>
    <n v="106"/>
    <x v="120"/>
    <s v="Marion"/>
    <x v="40"/>
    <x v="0"/>
    <x v="0"/>
  </r>
  <r>
    <n v="488867"/>
    <n v="4019591"/>
    <n v="62"/>
    <d v="2024-08-19T18:53:00"/>
    <d v="2024-08-21T21:00:00"/>
    <n v="2"/>
    <n v="51"/>
    <n v="2"/>
    <x v="1"/>
    <n v="532"/>
    <x v="1"/>
    <s v="Richland"/>
    <x v="6"/>
    <x v="0"/>
    <x v="0"/>
  </r>
  <r>
    <n v="488903"/>
    <n v="4022180"/>
    <n v="62"/>
    <d v="2025-01-20T14:27:00"/>
    <d v="2025-01-29T07:22:00"/>
    <n v="9"/>
    <n v="209"/>
    <n v="8"/>
    <x v="1"/>
    <n v="863"/>
    <x v="17"/>
    <s v="Anderson"/>
    <x v="1"/>
    <x v="0"/>
    <x v="0"/>
  </r>
  <r>
    <n v="504816"/>
    <n v="4021506"/>
    <n v="62"/>
    <d v="2024-11-06T20:28:00"/>
    <d v="2024-11-14T07:46:00"/>
    <n v="8"/>
    <n v="179"/>
    <n v="7"/>
    <x v="1"/>
    <n v="290"/>
    <x v="0"/>
    <s v="Laurens"/>
    <x v="35"/>
    <x v="0"/>
    <x v="0"/>
  </r>
  <r>
    <n v="504822"/>
    <n v="4021500"/>
    <n v="62"/>
    <d v="2024-11-06T22:05:00"/>
    <d v="2024-11-14T08:10:00"/>
    <n v="8"/>
    <n v="178"/>
    <n v="7"/>
    <x v="1"/>
    <n v="344"/>
    <x v="20"/>
    <s v="Greenville"/>
    <x v="13"/>
    <x v="1"/>
    <x v="0"/>
  </r>
  <r>
    <n v="504822"/>
    <n v="4021707"/>
    <n v="62"/>
    <d v="2024-11-29T12:19:00"/>
    <d v="2024-12-12T05:47:00"/>
    <n v="13"/>
    <n v="305"/>
    <n v="12"/>
    <x v="1"/>
    <n v="884"/>
    <x v="88"/>
    <s v="Greenville"/>
    <x v="13"/>
    <x v="1"/>
    <x v="0"/>
  </r>
  <r>
    <n v="504842"/>
    <n v="4022287"/>
    <n v="62"/>
    <d v="2025-02-02T07:56:00"/>
    <d v="2025-02-04T19:00:00"/>
    <n v="2"/>
    <n v="60"/>
    <n v="2"/>
    <x v="0"/>
    <n v="532"/>
    <x v="1"/>
    <s v="Richland"/>
    <x v="6"/>
    <x v="0"/>
    <x v="0"/>
  </r>
  <r>
    <n v="501680"/>
    <n v="4019275"/>
    <n v="62"/>
    <d v="2024-07-09T21:15:00"/>
    <d v="2024-07-23T02:02:00"/>
    <n v="14"/>
    <n v="317"/>
    <n v="13"/>
    <x v="1"/>
    <n v="421"/>
    <x v="5"/>
    <s v="Horry"/>
    <x v="18"/>
    <x v="1"/>
    <x v="0"/>
  </r>
  <r>
    <n v="501691"/>
    <n v="4021410"/>
    <n v="62"/>
    <d v="2024-10-27T00:16:00"/>
    <d v="2024-11-07T06:28:00"/>
    <n v="11"/>
    <n v="270"/>
    <n v="11"/>
    <x v="1"/>
    <n v="126"/>
    <x v="82"/>
    <s v="Greenville"/>
    <x v="13"/>
    <x v="0"/>
    <x v="0"/>
  </r>
  <r>
    <n v="501691"/>
    <n v="4019280"/>
    <n v="62"/>
    <d v="2024-07-09T15:48:00"/>
    <d v="2024-07-11T06:53:00"/>
    <n v="2"/>
    <n v="39"/>
    <n v="1"/>
    <x v="1"/>
    <n v="814"/>
    <x v="37"/>
    <s v="Greenville"/>
    <x v="13"/>
    <x v="0"/>
    <x v="0"/>
  </r>
  <r>
    <n v="501733"/>
    <n v="4019903"/>
    <n v="62"/>
    <d v="2024-09-14T17:50:00"/>
    <d v="2024-09-17T11:48:00"/>
    <n v="3"/>
    <n v="66"/>
    <n v="2"/>
    <x v="0"/>
    <n v="364"/>
    <x v="38"/>
    <s v="Greenville"/>
    <x v="13"/>
    <x v="0"/>
    <x v="0"/>
  </r>
  <r>
    <n v="506972"/>
    <n v="4022542"/>
    <n v="62"/>
    <d v="2025-02-26T03:30:00"/>
    <d v="2025-02-27T16:25:00"/>
    <n v="1"/>
    <n v="37"/>
    <n v="1"/>
    <x v="1"/>
    <n v="532"/>
    <x v="1"/>
    <s v="Richland"/>
    <x v="6"/>
    <x v="0"/>
    <x v="0"/>
  </r>
  <r>
    <n v="507043"/>
    <n v="4022563"/>
    <n v="62"/>
    <d v="2025-02-28T01:04:00"/>
    <d v="2025-03-03T07:19:00"/>
    <n v="3"/>
    <n v="78"/>
    <n v="3"/>
    <x v="0"/>
    <n v="279"/>
    <x v="11"/>
    <s v="Florence"/>
    <x v="9"/>
    <x v="0"/>
    <x v="0"/>
  </r>
  <r>
    <n v="507043"/>
    <n v="4024325"/>
    <n v="62"/>
    <d v="2025-05-05T20:51:00"/>
    <d v="2025-05-07T16:07:00"/>
    <n v="2"/>
    <n v="44"/>
    <n v="1"/>
    <x v="0"/>
    <n v="618"/>
    <x v="114"/>
    <s v="Lee"/>
    <x v="42"/>
    <x v="0"/>
    <x v="0"/>
  </r>
  <r>
    <n v="508508"/>
    <n v="4024362"/>
    <n v="62"/>
    <d v="2025-05-08T21:18:00"/>
    <d v="2025-06-24T12:33:00"/>
    <n v="47"/>
    <n v="1119"/>
    <n v="46"/>
    <x v="5"/>
    <n v="328"/>
    <x v="10"/>
    <s v="Lancaster"/>
    <x v="17"/>
    <x v="3"/>
    <x v="0"/>
  </r>
  <r>
    <n v="508508"/>
    <n v="4024900"/>
    <n v="30056"/>
    <d v="2025-06-24T17:25:00"/>
    <s v="NULL"/>
    <n v="135"/>
    <n v="3237"/>
    <n v="134"/>
    <x v="5"/>
    <n v="328"/>
    <x v="10"/>
    <s v="Lancaster"/>
    <x v="17"/>
    <x v="3"/>
    <x v="0"/>
  </r>
  <r>
    <n v="508514"/>
    <n v="4024376"/>
    <n v="62"/>
    <d v="2025-05-11T00:39:00"/>
    <d v="2025-05-13T06:00:00"/>
    <n v="2"/>
    <n v="54"/>
    <n v="2"/>
    <x v="2"/>
    <n v="532"/>
    <x v="1"/>
    <s v="Berkeley"/>
    <x v="7"/>
    <x v="0"/>
    <x v="0"/>
  </r>
  <r>
    <n v="508514"/>
    <n v="4024421"/>
    <n v="62"/>
    <d v="2025-05-14T13:56:00"/>
    <d v="2025-05-23T05:40:00"/>
    <n v="9"/>
    <n v="208"/>
    <n v="8"/>
    <x v="2"/>
    <n v="532"/>
    <x v="1"/>
    <s v="Berkeley"/>
    <x v="7"/>
    <x v="0"/>
    <x v="0"/>
  </r>
  <r>
    <n v="508582"/>
    <n v="4024429"/>
    <n v="62"/>
    <d v="2025-05-15T02:00:00"/>
    <d v="2025-05-16T05:56:00"/>
    <n v="1"/>
    <n v="27"/>
    <n v="1"/>
    <x v="5"/>
    <n v="778"/>
    <x v="12"/>
    <s v="Greenville"/>
    <x v="13"/>
    <x v="0"/>
    <x v="1"/>
  </r>
  <r>
    <n v="508608"/>
    <n v="4024438"/>
    <n v="62"/>
    <d v="2025-05-15T16:31:00"/>
    <d v="2025-05-20T07:09:00"/>
    <n v="5"/>
    <n v="111"/>
    <n v="4"/>
    <x v="0"/>
    <n v="10019"/>
    <x v="87"/>
    <s v="Darlington"/>
    <x v="25"/>
    <x v="0"/>
    <x v="0"/>
  </r>
  <r>
    <n v="488999"/>
    <n v="4019524"/>
    <n v="62"/>
    <d v="2024-08-09T22:22:00"/>
    <d v="2024-08-13T01:23:00"/>
    <n v="4"/>
    <n v="75"/>
    <n v="3"/>
    <x v="1"/>
    <n v="421"/>
    <x v="5"/>
    <s v="Horry"/>
    <x v="18"/>
    <x v="1"/>
    <x v="1"/>
  </r>
  <r>
    <n v="501763"/>
    <n v="4019330"/>
    <n v="62"/>
    <d v="2024-07-17T06:25:00"/>
    <d v="2024-07-24T08:27:00"/>
    <n v="7"/>
    <n v="170"/>
    <n v="7"/>
    <x v="0"/>
    <n v="317"/>
    <x v="62"/>
    <s v="Cherokee"/>
    <x v="31"/>
    <x v="0"/>
    <x v="1"/>
  </r>
  <r>
    <n v="501769"/>
    <n v="4019335"/>
    <n v="62"/>
    <d v="2024-07-18T02:38:00"/>
    <d v="2024-07-23T06:42:00"/>
    <n v="5"/>
    <n v="124"/>
    <n v="5"/>
    <x v="5"/>
    <n v="103"/>
    <x v="13"/>
    <s v="Spartanburg"/>
    <x v="20"/>
    <x v="0"/>
    <x v="0"/>
  </r>
  <r>
    <n v="501819"/>
    <n v="4019359"/>
    <n v="62"/>
    <d v="2024-07-20T03:55:00"/>
    <d v="2024-07-24T07:15:00"/>
    <n v="4"/>
    <n v="100"/>
    <n v="4"/>
    <x v="2"/>
    <n v="358"/>
    <x v="34"/>
    <s v="Chesterfield"/>
    <x v="23"/>
    <x v="1"/>
    <x v="1"/>
  </r>
  <r>
    <n v="501824"/>
    <n v="4019343"/>
    <n v="63"/>
    <d v="2024-07-22T07:36:00"/>
    <d v="2024-07-24T13:00:00"/>
    <n v="2"/>
    <n v="54"/>
    <n v="2"/>
    <x v="4"/>
    <n v="879"/>
    <x v="28"/>
    <s v="Richland"/>
    <x v="6"/>
    <x v="0"/>
    <x v="0"/>
  </r>
  <r>
    <n v="501854"/>
    <n v="4019383"/>
    <n v="62"/>
    <d v="2024-07-24T22:40:00"/>
    <d v="2024-07-26T07:25:00"/>
    <n v="2"/>
    <n v="33"/>
    <n v="1"/>
    <x v="2"/>
    <n v="777"/>
    <x v="35"/>
    <s v="Lexington"/>
    <x v="22"/>
    <x v="1"/>
    <x v="0"/>
  </r>
  <r>
    <n v="504876"/>
    <n v="4021533"/>
    <n v="61"/>
    <d v="2024-11-08T11:43:00"/>
    <d v="2025-05-08T20:00:00"/>
    <n v="181"/>
    <n v="4353"/>
    <n v="181"/>
    <x v="1"/>
    <n v="775"/>
    <x v="22"/>
    <s v="Charleston"/>
    <x v="3"/>
    <x v="0"/>
    <x v="0"/>
  </r>
  <r>
    <n v="507144"/>
    <n v="4022639"/>
    <n v="62"/>
    <d v="2025-03-05T18:11:00"/>
    <d v="2025-03-07T08:49:00"/>
    <n v="2"/>
    <n v="38"/>
    <n v="1"/>
    <x v="1"/>
    <n v="291"/>
    <x v="16"/>
    <s v="Anderson"/>
    <x v="1"/>
    <x v="1"/>
    <x v="0"/>
  </r>
  <r>
    <n v="508642"/>
    <n v="4024463"/>
    <n v="62"/>
    <d v="2025-05-17T22:09:00"/>
    <d v="2025-05-20T07:05:00"/>
    <n v="3"/>
    <n v="57"/>
    <n v="2"/>
    <x v="0"/>
    <n v="775"/>
    <x v="22"/>
    <s v="Chesterfield"/>
    <x v="23"/>
    <x v="1"/>
    <x v="0"/>
  </r>
  <r>
    <n v="508642"/>
    <n v="4024519"/>
    <n v="30055"/>
    <d v="2025-05-20T13:10:00"/>
    <d v="2025-06-09T07:13:00"/>
    <n v="20"/>
    <n v="474"/>
    <n v="19"/>
    <x v="0"/>
    <n v="775"/>
    <x v="22"/>
    <s v="Chesterfield"/>
    <x v="23"/>
    <x v="1"/>
    <x v="0"/>
  </r>
  <r>
    <n v="508713"/>
    <n v="4024479"/>
    <n v="62"/>
    <d v="2025-05-21T03:48:00"/>
    <d v="2025-05-23T09:11:00"/>
    <n v="2"/>
    <n v="54"/>
    <n v="2"/>
    <x v="0"/>
    <n v="779"/>
    <x v="2"/>
    <s v="Richland"/>
    <x v="6"/>
    <x v="0"/>
    <x v="1"/>
  </r>
  <r>
    <n v="489096"/>
    <n v="4024905"/>
    <n v="30056"/>
    <d v="2025-06-26T09:14:00"/>
    <d v="2025-07-08T05:37:00"/>
    <n v="12"/>
    <n v="284"/>
    <n v="11"/>
    <x v="0"/>
    <n v="357"/>
    <x v="68"/>
    <s v="Berkeley"/>
    <x v="7"/>
    <x v="0"/>
    <x v="0"/>
  </r>
  <r>
    <n v="501868"/>
    <n v="4020078"/>
    <n v="62"/>
    <d v="2024-09-26T20:23:00"/>
    <d v="2024-10-01T07:55:00"/>
    <n v="5"/>
    <n v="107"/>
    <n v="4"/>
    <x v="4"/>
    <n v="606"/>
    <x v="19"/>
    <s v="Richland"/>
    <x v="6"/>
    <x v="0"/>
    <x v="0"/>
  </r>
  <r>
    <n v="501868"/>
    <n v="4020130"/>
    <n v="62"/>
    <d v="2024-10-02T12:31:00"/>
    <d v="2024-10-08T20:31:00"/>
    <n v="6"/>
    <n v="152"/>
    <n v="6"/>
    <x v="4"/>
    <n v="606"/>
    <x v="19"/>
    <s v="Richland"/>
    <x v="6"/>
    <x v="0"/>
    <x v="0"/>
  </r>
  <r>
    <n v="501868"/>
    <n v="4019400"/>
    <n v="63"/>
    <d v="2024-07-25T11:40:00"/>
    <d v="2024-07-31T09:00:00"/>
    <n v="6"/>
    <n v="142"/>
    <n v="5"/>
    <x v="4"/>
    <n v="777"/>
    <x v="35"/>
    <s v="Richland"/>
    <x v="6"/>
    <x v="0"/>
    <x v="0"/>
  </r>
  <r>
    <n v="501882"/>
    <n v="4019406"/>
    <n v="63"/>
    <d v="2024-07-26T16:30:00"/>
    <d v="2024-07-30T10:47:00"/>
    <n v="4"/>
    <n v="90"/>
    <n v="3"/>
    <x v="0"/>
    <n v="344"/>
    <x v="20"/>
    <s v="Richland"/>
    <x v="6"/>
    <x v="0"/>
    <x v="0"/>
  </r>
  <r>
    <n v="501896"/>
    <n v="4019502"/>
    <n v="62"/>
    <d v="2024-07-27T03:53:00"/>
    <d v="2024-07-29T14:27:00"/>
    <n v="2"/>
    <n v="59"/>
    <n v="2"/>
    <x v="1"/>
    <n v="305"/>
    <x v="14"/>
    <s v="Darlington"/>
    <x v="25"/>
    <x v="0"/>
    <x v="0"/>
  </r>
  <r>
    <n v="501901"/>
    <n v="4019423"/>
    <n v="62"/>
    <d v="2024-07-30T00:11:00"/>
    <d v="2024-07-30T23:50:00"/>
    <n v="0"/>
    <n v="23"/>
    <n v="0"/>
    <x v="0"/>
    <n v="292"/>
    <x v="51"/>
    <s v="Horry"/>
    <x v="18"/>
    <x v="1"/>
    <x v="0"/>
  </r>
  <r>
    <n v="501903"/>
    <n v="4019667"/>
    <n v="62"/>
    <d v="2024-08-26T17:11:00"/>
    <d v="2024-09-06T07:50:00"/>
    <n v="11"/>
    <n v="254"/>
    <n v="10"/>
    <x v="4"/>
    <n v="294"/>
    <x v="53"/>
    <s v="Berkeley"/>
    <x v="7"/>
    <x v="1"/>
    <x v="0"/>
  </r>
  <r>
    <n v="505016"/>
    <n v="4021600"/>
    <n v="61"/>
    <d v="2024-11-16T00:36:00"/>
    <d v="2024-11-25T10:50:00"/>
    <n v="9"/>
    <n v="226"/>
    <n v="9"/>
    <x v="1"/>
    <n v="532"/>
    <x v="1"/>
    <s v="Charleston"/>
    <x v="3"/>
    <x v="0"/>
    <x v="0"/>
  </r>
  <r>
    <n v="505024"/>
    <n v="4021606"/>
    <n v="62"/>
    <d v="2024-11-17T21:07:00"/>
    <d v="2024-11-19T12:22:00"/>
    <n v="2"/>
    <n v="39"/>
    <n v="1"/>
    <x v="0"/>
    <n v="102"/>
    <x v="45"/>
    <s v="Richland"/>
    <x v="6"/>
    <x v="0"/>
    <x v="0"/>
  </r>
  <r>
    <n v="505050"/>
    <n v="4021614"/>
    <n v="62"/>
    <d v="2024-11-17T17:32:00"/>
    <d v="2024-11-19T06:00:00"/>
    <n v="2"/>
    <n v="37"/>
    <n v="1"/>
    <x v="0"/>
    <n v="604"/>
    <x v="72"/>
    <s v="Florence"/>
    <x v="9"/>
    <x v="1"/>
    <x v="1"/>
  </r>
  <r>
    <n v="507191"/>
    <n v="4022656"/>
    <n v="62"/>
    <d v="2025-03-06T17:15:00"/>
    <d v="2025-04-01T08:30:00"/>
    <n v="26"/>
    <n v="615"/>
    <n v="25"/>
    <x v="4"/>
    <n v="814"/>
    <x v="37"/>
    <s v="York"/>
    <x v="15"/>
    <x v="0"/>
    <x v="1"/>
  </r>
  <r>
    <n v="507205"/>
    <n v="4022689"/>
    <n v="62"/>
    <d v="2025-03-09T01:51:00"/>
    <d v="2025-03-11T07:28:00"/>
    <n v="2"/>
    <n v="54"/>
    <n v="2"/>
    <x v="0"/>
    <n v="301"/>
    <x v="42"/>
    <s v="Spartanburg"/>
    <x v="20"/>
    <x v="0"/>
    <x v="0"/>
  </r>
  <r>
    <n v="507213"/>
    <n v="4022671"/>
    <n v="62"/>
    <d v="2025-03-09T04:01:00"/>
    <d v="2025-03-11T20:15:00"/>
    <n v="2"/>
    <n v="64"/>
    <n v="2"/>
    <x v="1"/>
    <n v="532"/>
    <x v="1"/>
    <s v="Richland"/>
    <x v="6"/>
    <x v="0"/>
    <x v="0"/>
  </r>
  <r>
    <n v="508769"/>
    <n v="4024493"/>
    <n v="62"/>
    <d v="2025-05-23T06:27:00"/>
    <d v="2025-05-27T17:45:00"/>
    <n v="4"/>
    <n v="107"/>
    <n v="4"/>
    <x v="4"/>
    <n v="369"/>
    <x v="144"/>
    <s v="Richland"/>
    <x v="6"/>
    <x v="0"/>
    <x v="0"/>
  </r>
  <r>
    <n v="508773"/>
    <n v="4024515"/>
    <n v="62"/>
    <d v="2025-05-23T16:55:00"/>
    <d v="2025-05-27T23:55:00"/>
    <n v="4"/>
    <n v="103"/>
    <n v="4"/>
    <x v="1"/>
    <n v="1012"/>
    <x v="58"/>
    <s v="Horry"/>
    <x v="18"/>
    <x v="3"/>
    <x v="0"/>
  </r>
  <r>
    <n v="502036"/>
    <n v="4021615"/>
    <n v="62"/>
    <d v="2024-11-15T17:40:00"/>
    <d v="2025-01-30T09:47:00"/>
    <n v="76"/>
    <n v="1816"/>
    <n v="75"/>
    <x v="7"/>
    <n v="775"/>
    <x v="22"/>
    <s v="Richland"/>
    <x v="6"/>
    <x v="0"/>
    <x v="0"/>
  </r>
  <r>
    <n v="502040"/>
    <n v="4021412"/>
    <n v="62"/>
    <d v="2024-10-26T05:52:00"/>
    <d v="2024-10-28T12:06:00"/>
    <n v="2"/>
    <n v="55"/>
    <n v="2"/>
    <x v="0"/>
    <n v="779"/>
    <x v="2"/>
    <s v="Greenville"/>
    <x v="13"/>
    <x v="0"/>
    <x v="1"/>
  </r>
  <r>
    <n v="507236"/>
    <n v="4022692"/>
    <n v="62"/>
    <d v="2025-03-11T04:00:00"/>
    <d v="2025-04-02T17:25:00"/>
    <n v="22"/>
    <n v="541"/>
    <n v="22"/>
    <x v="2"/>
    <n v="774"/>
    <x v="119"/>
    <s v="Richland"/>
    <x v="6"/>
    <x v="0"/>
    <x v="1"/>
  </r>
  <r>
    <n v="507281"/>
    <n v="4022727"/>
    <n v="62"/>
    <d v="2025-03-13T03:15:00"/>
    <d v="2025-03-14T08:35:00"/>
    <n v="1"/>
    <n v="29"/>
    <n v="1"/>
    <x v="1"/>
    <n v="532"/>
    <x v="1"/>
    <s v="Lexington"/>
    <x v="22"/>
    <x v="1"/>
    <x v="0"/>
  </r>
  <r>
    <n v="507281"/>
    <n v="4022760"/>
    <n v="62"/>
    <d v="2025-03-15T10:59:00"/>
    <d v="2025-03-19T07:45:00"/>
    <n v="4"/>
    <n v="93"/>
    <n v="3"/>
    <x v="1"/>
    <n v="532"/>
    <x v="1"/>
    <s v="Lexington"/>
    <x v="22"/>
    <x v="1"/>
    <x v="0"/>
  </r>
  <r>
    <n v="507315"/>
    <n v="4022754"/>
    <n v="62"/>
    <d v="2025-03-13T23:43:00"/>
    <d v="2025-03-18T07:19:00"/>
    <n v="5"/>
    <n v="104"/>
    <n v="4"/>
    <x v="0"/>
    <n v="358"/>
    <x v="34"/>
    <s v="Spartanburg"/>
    <x v="20"/>
    <x v="0"/>
    <x v="0"/>
  </r>
  <r>
    <n v="507339"/>
    <n v="4022814"/>
    <n v="62"/>
    <d v="2025-03-20T20:25:00"/>
    <d v="2025-03-25T10:50:00"/>
    <n v="5"/>
    <n v="110"/>
    <n v="4"/>
    <x v="5"/>
    <n v="357"/>
    <x v="68"/>
    <s v="York"/>
    <x v="15"/>
    <x v="0"/>
    <x v="1"/>
  </r>
  <r>
    <n v="507339"/>
    <n v="4022759"/>
    <n v="62"/>
    <d v="2025-03-14T23:42:00"/>
    <d v="2025-03-18T07:07:00"/>
    <n v="4"/>
    <n v="80"/>
    <n v="3"/>
    <x v="5"/>
    <n v="358"/>
    <x v="34"/>
    <s v="York"/>
    <x v="15"/>
    <x v="0"/>
    <x v="1"/>
  </r>
  <r>
    <n v="507344"/>
    <n v="4024061"/>
    <n v="62"/>
    <d v="2025-04-12T16:03:00"/>
    <d v="2025-04-15T11:09:00"/>
    <n v="3"/>
    <n v="67"/>
    <n v="2"/>
    <x v="4"/>
    <n v="776"/>
    <x v="49"/>
    <s v="Oconee"/>
    <x v="29"/>
    <x v="1"/>
    <x v="0"/>
  </r>
  <r>
    <n v="507344"/>
    <n v="4022755"/>
    <n v="62"/>
    <d v="2025-03-17T00:30:00"/>
    <d v="2025-03-18T09:03:00"/>
    <n v="1"/>
    <n v="33"/>
    <n v="1"/>
    <x v="4"/>
    <n v="89"/>
    <x v="60"/>
    <s v="Oconee"/>
    <x v="29"/>
    <x v="1"/>
    <x v="0"/>
  </r>
  <r>
    <n v="508792"/>
    <n v="4024554"/>
    <n v="62"/>
    <d v="2025-05-23T08:20:00"/>
    <d v="2025-05-28T01:11:00"/>
    <n v="5"/>
    <n v="113"/>
    <n v="4"/>
    <x v="5"/>
    <n v="879"/>
    <x v="28"/>
    <s v="Horry"/>
    <x v="18"/>
    <x v="0"/>
    <x v="0"/>
  </r>
  <r>
    <n v="508827"/>
    <n v="4024563"/>
    <n v="62"/>
    <d v="2025-05-27T20:55:00"/>
    <d v="2025-06-09T15:24:00"/>
    <n v="13"/>
    <n v="307"/>
    <n v="12"/>
    <x v="1"/>
    <n v="655"/>
    <x v="123"/>
    <s v="Chesterfield"/>
    <x v="23"/>
    <x v="0"/>
    <x v="1"/>
  </r>
  <r>
    <n v="508827"/>
    <n v="4024798"/>
    <n v="30055"/>
    <d v="2025-06-09T15:00:00"/>
    <d v="2025-08-05T07:27:00"/>
    <n v="57"/>
    <n v="1360"/>
    <n v="56"/>
    <x v="1"/>
    <n v="650"/>
    <x v="145"/>
    <s v="Chesterfield"/>
    <x v="23"/>
    <x v="0"/>
    <x v="1"/>
  </r>
  <r>
    <n v="508832"/>
    <n v="4024558"/>
    <n v="61"/>
    <d v="2025-05-28T03:55:00"/>
    <d v="2025-05-29T18:00:00"/>
    <n v="1"/>
    <n v="39"/>
    <n v="1"/>
    <x v="4"/>
    <n v="386"/>
    <x v="15"/>
    <s v="Charleston"/>
    <x v="3"/>
    <x v="0"/>
    <x v="0"/>
  </r>
  <r>
    <n v="508845"/>
    <n v="4024782"/>
    <n v="30055"/>
    <d v="2025-06-16T12:34:00"/>
    <d v="2025-06-18T08:17:00"/>
    <n v="2"/>
    <n v="44"/>
    <n v="1"/>
    <x v="4"/>
    <n v="301"/>
    <x v="42"/>
    <s v="Berkeley"/>
    <x v="7"/>
    <x v="0"/>
    <x v="1"/>
  </r>
  <r>
    <n v="508845"/>
    <n v="4024648"/>
    <n v="62"/>
    <d v="2025-06-04T21:16:00"/>
    <d v="2025-06-16T05:22:00"/>
    <n v="12"/>
    <n v="272"/>
    <n v="11"/>
    <x v="4"/>
    <n v="301"/>
    <x v="42"/>
    <s v="Berkeley"/>
    <x v="7"/>
    <x v="0"/>
    <x v="1"/>
  </r>
  <r>
    <n v="508854"/>
    <n v="4024577"/>
    <n v="62"/>
    <d v="2025-05-28T22:30:00"/>
    <d v="2025-06-12T09:26:00"/>
    <n v="15"/>
    <n v="347"/>
    <n v="14"/>
    <x v="2"/>
    <n v="301"/>
    <x v="42"/>
    <s v="Berkeley"/>
    <x v="7"/>
    <x v="0"/>
    <x v="0"/>
  </r>
  <r>
    <n v="508856"/>
    <n v="4024570"/>
    <n v="62"/>
    <d v="2025-05-29T00:55:00"/>
    <d v="2025-06-02T11:03:00"/>
    <n v="4"/>
    <n v="107"/>
    <n v="4"/>
    <x v="2"/>
    <n v="532"/>
    <x v="1"/>
    <s v="Richland"/>
    <x v="6"/>
    <x v="0"/>
    <x v="0"/>
  </r>
  <r>
    <n v="502072"/>
    <n v="4019795"/>
    <n v="62"/>
    <d v="2024-09-07T23:57:00"/>
    <d v="2024-09-11T17:56:00"/>
    <n v="4"/>
    <n v="90"/>
    <n v="3"/>
    <x v="4"/>
    <n v="421"/>
    <x v="5"/>
    <s v="Richland"/>
    <x v="6"/>
    <x v="0"/>
    <x v="1"/>
  </r>
  <r>
    <n v="502072"/>
    <n v="4019512"/>
    <n v="62"/>
    <d v="2024-08-09T17:28:00"/>
    <d v="2024-09-04T08:22:00"/>
    <n v="26"/>
    <n v="615"/>
    <n v="25"/>
    <x v="4"/>
    <n v="844"/>
    <x v="31"/>
    <s v="Richland"/>
    <x v="6"/>
    <x v="0"/>
    <x v="1"/>
  </r>
  <r>
    <n v="502072"/>
    <n v="4022288"/>
    <n v="62"/>
    <d v="2025-02-02T14:57:00"/>
    <d v="2025-02-04T18:03:00"/>
    <n v="2"/>
    <n v="52"/>
    <n v="2"/>
    <x v="4"/>
    <n v="844"/>
    <x v="31"/>
    <s v="Richland"/>
    <x v="6"/>
    <x v="0"/>
    <x v="1"/>
  </r>
  <r>
    <n v="502072"/>
    <n v="4022419"/>
    <n v="62"/>
    <d v="2025-02-14T00:56:00"/>
    <d v="2025-03-20T16:57:00"/>
    <n v="34"/>
    <n v="832"/>
    <n v="34"/>
    <x v="0"/>
    <n v="844"/>
    <x v="31"/>
    <s v="Richland"/>
    <x v="6"/>
    <x v="0"/>
    <x v="1"/>
  </r>
  <r>
    <n v="502132"/>
    <n v="4019564"/>
    <n v="62"/>
    <d v="2024-08-15T20:24:00"/>
    <d v="2024-08-19T11:18:00"/>
    <n v="4"/>
    <n v="87"/>
    <n v="3"/>
    <x v="1"/>
    <n v="365"/>
    <x v="112"/>
    <s v="Richland"/>
    <x v="6"/>
    <x v="0"/>
    <x v="0"/>
  </r>
  <r>
    <n v="502178"/>
    <n v="4019601"/>
    <n v="62"/>
    <d v="2024-08-20T13:49:00"/>
    <d v="2024-09-03T13:01:00"/>
    <n v="14"/>
    <n v="336"/>
    <n v="14"/>
    <x v="4"/>
    <n v="3410"/>
    <x v="22"/>
    <s v="Florence"/>
    <x v="9"/>
    <x v="0"/>
    <x v="0"/>
  </r>
  <r>
    <n v="502186"/>
    <n v="4019615"/>
    <n v="62"/>
    <d v="2024-08-20T20:52:00"/>
    <d v="2024-09-03T07:45:00"/>
    <n v="14"/>
    <n v="323"/>
    <n v="13"/>
    <x v="0"/>
    <n v="779"/>
    <x v="2"/>
    <s v="Spartanburg"/>
    <x v="20"/>
    <x v="0"/>
    <x v="1"/>
  </r>
  <r>
    <n v="489281"/>
    <n v="4024382"/>
    <n v="62"/>
    <d v="2025-05-09T01:09:00"/>
    <d v="2025-05-22T05:22:00"/>
    <n v="13"/>
    <n v="316"/>
    <n v="13"/>
    <x v="0"/>
    <n v="152"/>
    <x v="77"/>
    <s v="Greenville"/>
    <x v="13"/>
    <x v="0"/>
    <x v="0"/>
  </r>
  <r>
    <n v="489363"/>
    <n v="4021569"/>
    <n v="62"/>
    <d v="2024-11-13T16:51:00"/>
    <d v="2024-11-18T20:43:00"/>
    <n v="5"/>
    <n v="124"/>
    <n v="5"/>
    <x v="0"/>
    <n v="101"/>
    <x v="32"/>
    <s v="Richland"/>
    <x v="6"/>
    <x v="1"/>
    <x v="0"/>
  </r>
  <r>
    <n v="505251"/>
    <n v="4021693"/>
    <n v="62"/>
    <d v="2024-11-26T15:01:00"/>
    <d v="2024-11-27T09:15:00"/>
    <n v="1"/>
    <n v="18"/>
    <n v="0"/>
    <x v="5"/>
    <n v="358"/>
    <x v="34"/>
    <s v="Colleton"/>
    <x v="32"/>
    <x v="1"/>
    <x v="1"/>
  </r>
  <r>
    <n v="505276"/>
    <n v="4021702"/>
    <n v="62"/>
    <d v="2024-11-27T16:54:00"/>
    <d v="2024-12-03T08:01:00"/>
    <n v="6"/>
    <n v="136"/>
    <n v="5"/>
    <x v="4"/>
    <n v="297"/>
    <x v="143"/>
    <s v="Laurens"/>
    <x v="35"/>
    <x v="1"/>
    <x v="0"/>
  </r>
  <r>
    <n v="507347"/>
    <n v="4022739"/>
    <n v="62"/>
    <d v="2025-03-16T17:55:00"/>
    <d v="2025-03-19T17:00:00"/>
    <n v="3"/>
    <n v="72"/>
    <n v="3"/>
    <x v="1"/>
    <n v="283"/>
    <x v="85"/>
    <s v="Darlington"/>
    <x v="25"/>
    <x v="1"/>
    <x v="0"/>
  </r>
  <r>
    <n v="507390"/>
    <n v="4023851"/>
    <n v="61"/>
    <d v="2025-03-25T04:23:00"/>
    <d v="2025-03-27T19:00:00"/>
    <n v="2"/>
    <n v="63"/>
    <n v="2"/>
    <x v="0"/>
    <n v="346"/>
    <x v="113"/>
    <s v="Charleston"/>
    <x v="3"/>
    <x v="0"/>
    <x v="0"/>
  </r>
  <r>
    <n v="508874"/>
    <n v="4024581"/>
    <n v="62"/>
    <d v="2025-05-28T16:06:00"/>
    <d v="2025-06-12T09:26:00"/>
    <n v="15"/>
    <n v="353"/>
    <n v="14"/>
    <x v="5"/>
    <n v="86"/>
    <x v="46"/>
    <s v="Berkeley"/>
    <x v="7"/>
    <x v="0"/>
    <x v="0"/>
  </r>
  <r>
    <n v="508877"/>
    <n v="4024588"/>
    <n v="62"/>
    <d v="2025-05-28T21:36:00"/>
    <d v="2025-06-12T09:26:00"/>
    <n v="15"/>
    <n v="348"/>
    <n v="14"/>
    <x v="0"/>
    <n v="86"/>
    <x v="46"/>
    <s v="Berkeley"/>
    <x v="7"/>
    <x v="1"/>
    <x v="0"/>
  </r>
  <r>
    <n v="508939"/>
    <n v="4024720"/>
    <n v="30056"/>
    <d v="2025-06-10T14:27:00"/>
    <d v="2025-07-21T09:43:00"/>
    <n v="41"/>
    <n v="979"/>
    <n v="40"/>
    <x v="5"/>
    <n v="776"/>
    <x v="49"/>
    <s v="Spartanburg"/>
    <x v="20"/>
    <x v="3"/>
    <x v="0"/>
  </r>
  <r>
    <n v="508939"/>
    <n v="4024633"/>
    <n v="62"/>
    <d v="2025-06-02T16:41:00"/>
    <d v="2025-06-10T06:29:00"/>
    <n v="8"/>
    <n v="182"/>
    <n v="7"/>
    <x v="5"/>
    <n v="776"/>
    <x v="49"/>
    <s v="Spartanburg"/>
    <x v="20"/>
    <x v="3"/>
    <x v="0"/>
  </r>
  <r>
    <n v="502215"/>
    <n v="4019639"/>
    <n v="62"/>
    <d v="2024-08-22T15:54:00"/>
    <d v="2024-08-26T10:19:00"/>
    <n v="4"/>
    <n v="91"/>
    <n v="3"/>
    <x v="4"/>
    <n v="386"/>
    <x v="15"/>
    <s v="Laurens"/>
    <x v="35"/>
    <x v="0"/>
    <x v="0"/>
  </r>
  <r>
    <n v="502286"/>
    <n v="4019715"/>
    <n v="62"/>
    <d v="2024-08-30T02:52:00"/>
    <d v="2024-09-13T00:31:00"/>
    <n v="14"/>
    <n v="334"/>
    <n v="13"/>
    <x v="1"/>
    <n v="421"/>
    <x v="5"/>
    <s v="Horry"/>
    <x v="18"/>
    <x v="1"/>
    <x v="0"/>
  </r>
  <r>
    <n v="505281"/>
    <n v="4021731"/>
    <n v="62"/>
    <d v="2024-11-29T21:30:00"/>
    <d v="2024-12-03T06:34:00"/>
    <n v="4"/>
    <n v="81"/>
    <n v="3"/>
    <x v="1"/>
    <n v="103"/>
    <x v="13"/>
    <s v="Spartanburg"/>
    <x v="20"/>
    <x v="0"/>
    <x v="0"/>
  </r>
  <r>
    <n v="505288"/>
    <n v="4021732"/>
    <n v="62"/>
    <d v="2024-12-02T07:00:00"/>
    <d v="2024-12-04T10:50:00"/>
    <n v="2"/>
    <n v="51"/>
    <n v="2"/>
    <x v="2"/>
    <n v="386"/>
    <x v="15"/>
    <s v="Greenville"/>
    <x v="13"/>
    <x v="0"/>
    <x v="0"/>
  </r>
  <r>
    <n v="505309"/>
    <n v="4024855"/>
    <n v="30055"/>
    <d v="2025-06-17T21:53:00"/>
    <d v="2025-06-20T06:14:00"/>
    <n v="3"/>
    <n v="57"/>
    <n v="2"/>
    <x v="4"/>
    <n v="607"/>
    <x v="23"/>
    <s v="Marion"/>
    <x v="40"/>
    <x v="0"/>
    <x v="1"/>
  </r>
  <r>
    <n v="505322"/>
    <n v="4024219"/>
    <n v="62"/>
    <d v="2025-04-29T00:25:00"/>
    <d v="2025-05-01T08:22:00"/>
    <n v="2"/>
    <n v="56"/>
    <n v="2"/>
    <x v="1"/>
    <n v="814"/>
    <x v="37"/>
    <s v="Abbeville"/>
    <x v="11"/>
    <x v="0"/>
    <x v="0"/>
  </r>
  <r>
    <n v="489402"/>
    <n v="4021841"/>
    <n v="62"/>
    <d v="2024-12-13T15:22:00"/>
    <d v="2025-02-11T06:32:00"/>
    <n v="60"/>
    <n v="1431"/>
    <n v="59"/>
    <x v="0"/>
    <n v="775"/>
    <x v="22"/>
    <s v="Greenwood"/>
    <x v="19"/>
    <x v="0"/>
    <x v="0"/>
  </r>
  <r>
    <n v="489408"/>
    <n v="4021922"/>
    <n v="62"/>
    <d v="2024-12-18T00:50:00"/>
    <d v="2024-12-19T07:47:00"/>
    <n v="1"/>
    <n v="31"/>
    <n v="1"/>
    <x v="5"/>
    <n v="10081"/>
    <x v="76"/>
    <s v="Marion"/>
    <x v="40"/>
    <x v="0"/>
    <x v="1"/>
  </r>
  <r>
    <n v="507472"/>
    <n v="4022798"/>
    <n v="62"/>
    <d v="2025-03-19T22:58:00"/>
    <d v="2025-03-24T09:00:00"/>
    <n v="5"/>
    <n v="107"/>
    <n v="4"/>
    <x v="1"/>
    <n v="106"/>
    <x v="120"/>
    <s v="Beaufort"/>
    <x v="14"/>
    <x v="3"/>
    <x v="0"/>
  </r>
  <r>
    <n v="507485"/>
    <n v="4024284"/>
    <n v="62"/>
    <d v="2025-05-01T11:37:00"/>
    <d v="2025-06-11T08:53:00"/>
    <n v="41"/>
    <n v="981"/>
    <n v="40"/>
    <x v="1"/>
    <n v="291"/>
    <x v="16"/>
    <s v="Lexington"/>
    <x v="22"/>
    <x v="0"/>
    <x v="0"/>
  </r>
  <r>
    <n v="502331"/>
    <n v="4019848"/>
    <n v="62"/>
    <d v="2024-09-10T16:48:00"/>
    <d v="2024-09-11T11:58:00"/>
    <n v="1"/>
    <n v="19"/>
    <n v="0"/>
    <x v="2"/>
    <n v="421"/>
    <x v="5"/>
    <s v="Charleston"/>
    <x v="3"/>
    <x v="0"/>
    <x v="1"/>
  </r>
  <r>
    <n v="502405"/>
    <n v="4022173"/>
    <n v="62"/>
    <d v="2025-01-12T18:37:00"/>
    <d v="2025-01-29T12:48:00"/>
    <n v="17"/>
    <n v="402"/>
    <n v="16"/>
    <x v="5"/>
    <n v="358"/>
    <x v="34"/>
    <s v="Chester"/>
    <x v="16"/>
    <x v="0"/>
    <x v="0"/>
  </r>
  <r>
    <n v="505433"/>
    <n v="4021799"/>
    <n v="61"/>
    <d v="2024-12-09T00:15:00"/>
    <d v="2024-12-10T18:30:00"/>
    <n v="1"/>
    <n v="42"/>
    <n v="1"/>
    <x v="2"/>
    <n v="777"/>
    <x v="35"/>
    <s v="Charleston"/>
    <x v="3"/>
    <x v="3"/>
    <x v="0"/>
  </r>
  <r>
    <n v="505464"/>
    <n v="4021806"/>
    <n v="62"/>
    <d v="2024-12-10T06:40:00"/>
    <d v="2025-02-04T07:12:00"/>
    <n v="56"/>
    <n v="1345"/>
    <n v="56"/>
    <x v="0"/>
    <n v="845"/>
    <x v="18"/>
    <s v="Spartanburg"/>
    <x v="20"/>
    <x v="1"/>
    <x v="0"/>
  </r>
  <r>
    <n v="507643"/>
    <n v="4023881"/>
    <n v="62"/>
    <d v="2025-03-27T16:19:00"/>
    <d v="2025-03-28T13:31:00"/>
    <n v="1"/>
    <n v="21"/>
    <n v="0"/>
    <x v="4"/>
    <n v="10019"/>
    <x v="87"/>
    <s v="Sumter"/>
    <x v="28"/>
    <x v="0"/>
    <x v="0"/>
  </r>
  <r>
    <n v="509054"/>
    <n v="4024677"/>
    <n v="62"/>
    <d v="2025-06-06T16:40:00"/>
    <d v="2025-06-09T07:41:00"/>
    <n v="3"/>
    <n v="63"/>
    <n v="2"/>
    <x v="1"/>
    <n v="860"/>
    <x v="27"/>
    <s v="Aiken"/>
    <x v="12"/>
    <x v="0"/>
    <x v="0"/>
  </r>
  <r>
    <n v="509059"/>
    <n v="4024673"/>
    <n v="62"/>
    <d v="2025-06-07T04:25:00"/>
    <d v="2025-06-10T07:00:00"/>
    <n v="3"/>
    <n v="75"/>
    <n v="3"/>
    <x v="2"/>
    <n v="280"/>
    <x v="25"/>
    <s v="Spartanburg"/>
    <x v="20"/>
    <x v="0"/>
    <x v="1"/>
  </r>
  <r>
    <n v="509059"/>
    <n v="4024717"/>
    <n v="30055"/>
    <d v="2025-06-10T15:51:00"/>
    <d v="2025-06-24T06:36:00"/>
    <n v="14"/>
    <n v="327"/>
    <n v="13"/>
    <x v="2"/>
    <n v="280"/>
    <x v="25"/>
    <s v="Spartanburg"/>
    <x v="20"/>
    <x v="0"/>
    <x v="1"/>
  </r>
  <r>
    <n v="502473"/>
    <n v="4019809"/>
    <n v="61"/>
    <d v="2024-09-07T10:45:00"/>
    <d v="2024-09-10T18:00:00"/>
    <n v="3"/>
    <n v="80"/>
    <n v="3"/>
    <x v="1"/>
    <n v="102"/>
    <x v="45"/>
    <s v="Charleston"/>
    <x v="3"/>
    <x v="0"/>
    <x v="1"/>
  </r>
  <r>
    <n v="502502"/>
    <n v="4021650"/>
    <n v="62"/>
    <d v="2024-11-21T18:25:00"/>
    <d v="2024-12-04T08:00:00"/>
    <n v="13"/>
    <n v="302"/>
    <n v="12"/>
    <x v="1"/>
    <n v="330"/>
    <x v="146"/>
    <s v="Pickens"/>
    <x v="37"/>
    <x v="1"/>
    <x v="0"/>
  </r>
  <r>
    <n v="505593"/>
    <n v="4021847"/>
    <n v="62"/>
    <d v="2024-12-15T07:00:00"/>
    <d v="2024-12-17T10:02:00"/>
    <n v="2"/>
    <n v="51"/>
    <n v="2"/>
    <x v="0"/>
    <n v="103"/>
    <x v="13"/>
    <s v="Richland"/>
    <x v="6"/>
    <x v="0"/>
    <x v="0"/>
  </r>
  <r>
    <n v="505604"/>
    <n v="4021854"/>
    <n v="62"/>
    <d v="2024-12-15T07:00:00"/>
    <d v="2024-12-17T09:56:00"/>
    <n v="2"/>
    <n v="50"/>
    <n v="2"/>
    <x v="4"/>
    <n v="103"/>
    <x v="13"/>
    <s v="Richland"/>
    <x v="6"/>
    <x v="0"/>
    <x v="0"/>
  </r>
  <r>
    <n v="509220"/>
    <n v="4024772"/>
    <n v="30056"/>
    <d v="2025-06-14T02:51:00"/>
    <d v="2025-06-17T00:59:00"/>
    <n v="3"/>
    <n v="70"/>
    <n v="2"/>
    <x v="4"/>
    <n v="779"/>
    <x v="2"/>
    <s v="Horry"/>
    <x v="18"/>
    <x v="0"/>
    <x v="0"/>
  </r>
  <r>
    <n v="509293"/>
    <n v="4024803"/>
    <n v="30055"/>
    <d v="2025-06-18T18:50:00"/>
    <d v="2025-06-20T15:42:00"/>
    <n v="2"/>
    <n v="45"/>
    <n v="1"/>
    <x v="5"/>
    <n v="317"/>
    <x v="62"/>
    <s v="Richland"/>
    <x v="6"/>
    <x v="0"/>
    <x v="1"/>
  </r>
  <r>
    <n v="502532"/>
    <n v="4019858"/>
    <n v="62"/>
    <d v="2024-09-11T10:52:00"/>
    <d v="2024-09-12T08:41:00"/>
    <n v="1"/>
    <n v="22"/>
    <n v="0"/>
    <x v="0"/>
    <n v="290"/>
    <x v="0"/>
    <s v="Chester"/>
    <x v="16"/>
    <x v="0"/>
    <x v="0"/>
  </r>
  <r>
    <n v="502539"/>
    <n v="4019856"/>
    <n v="62"/>
    <d v="2024-09-11T12:59:00"/>
    <d v="2024-09-12T17:17:00"/>
    <n v="1"/>
    <n v="29"/>
    <n v="1"/>
    <x v="4"/>
    <n v="779"/>
    <x v="2"/>
    <s v="Orangeburg"/>
    <x v="21"/>
    <x v="0"/>
    <x v="1"/>
  </r>
  <r>
    <n v="502562"/>
    <n v="4019916"/>
    <n v="62"/>
    <d v="2024-09-11T15:46:00"/>
    <d v="2024-09-18T08:18:00"/>
    <n v="7"/>
    <n v="161"/>
    <n v="6"/>
    <x v="1"/>
    <n v="279"/>
    <x v="11"/>
    <s v="Dillon"/>
    <x v="0"/>
    <x v="0"/>
    <x v="0"/>
  </r>
  <r>
    <n v="502601"/>
    <n v="4019912"/>
    <n v="62"/>
    <d v="2024-09-13T18:44:00"/>
    <d v="2024-09-30T08:24:00"/>
    <n v="17"/>
    <n v="398"/>
    <n v="16"/>
    <x v="1"/>
    <n v="358"/>
    <x v="34"/>
    <s v="Cherokee"/>
    <x v="31"/>
    <x v="1"/>
    <x v="1"/>
  </r>
  <r>
    <n v="505702"/>
    <n v="4021890"/>
    <n v="62"/>
    <d v="2024-12-20T00:44:00"/>
    <d v="2024-12-21T16:04:00"/>
    <n v="1"/>
    <n v="40"/>
    <n v="1"/>
    <x v="5"/>
    <n v="358"/>
    <x v="34"/>
    <s v="Horry"/>
    <x v="18"/>
    <x v="0"/>
    <x v="0"/>
  </r>
  <r>
    <n v="505730"/>
    <n v="4021903"/>
    <n v="62"/>
    <d v="2024-12-21T17:13:00"/>
    <d v="2024-12-27T08:57:00"/>
    <n v="6"/>
    <n v="135"/>
    <n v="5"/>
    <x v="1"/>
    <n v="879"/>
    <x v="28"/>
    <s v="Spartanburg"/>
    <x v="20"/>
    <x v="0"/>
    <x v="0"/>
  </r>
  <r>
    <n v="489741"/>
    <n v="4021597"/>
    <n v="62"/>
    <d v="2024-11-14T19:40:00"/>
    <d v="2024-12-03T16:40:00"/>
    <n v="19"/>
    <n v="453"/>
    <n v="18"/>
    <x v="4"/>
    <n v="358"/>
    <x v="34"/>
    <s v="Charleston"/>
    <x v="3"/>
    <x v="0"/>
    <x v="0"/>
  </r>
  <r>
    <n v="507815"/>
    <n v="4023933"/>
    <n v="61"/>
    <d v="2025-04-03T01:20:00"/>
    <d v="2025-04-24T00:00:00"/>
    <n v="21"/>
    <n v="503"/>
    <n v="20"/>
    <x v="2"/>
    <n v="532"/>
    <x v="1"/>
    <s v="Charleston"/>
    <x v="3"/>
    <x v="1"/>
    <x v="0"/>
  </r>
  <r>
    <n v="507815"/>
    <n v="4024703"/>
    <n v="61"/>
    <d v="2025-06-04T08:00:00"/>
    <d v="2025-06-10T16:45:00"/>
    <n v="6"/>
    <n v="152"/>
    <n v="6"/>
    <x v="2"/>
    <n v="593"/>
    <x v="99"/>
    <s v="Charleston"/>
    <x v="3"/>
    <x v="1"/>
    <x v="0"/>
  </r>
  <r>
    <n v="507845"/>
    <n v="4023954"/>
    <n v="62"/>
    <d v="2025-04-03T23:35:00"/>
    <d v="2025-04-07T10:31:00"/>
    <n v="4"/>
    <n v="83"/>
    <n v="3"/>
    <x v="1"/>
    <n v="10019"/>
    <x v="87"/>
    <s v="Florence"/>
    <x v="9"/>
    <x v="0"/>
    <x v="0"/>
  </r>
  <r>
    <n v="509385"/>
    <n v="4024871"/>
    <n v="30055"/>
    <d v="2025-06-24T18:15:00"/>
    <d v="2025-06-26T15:31:00"/>
    <n v="2"/>
    <n v="45"/>
    <n v="1"/>
    <x v="4"/>
    <n v="532"/>
    <x v="1"/>
    <s v="Richland"/>
    <x v="6"/>
    <x v="0"/>
    <x v="0"/>
  </r>
  <r>
    <n v="509403"/>
    <n v="4024904"/>
    <n v="30055"/>
    <d v="2025-06-26T09:46:00"/>
    <d v="2025-06-26T14:43:00"/>
    <n v="0"/>
    <n v="5"/>
    <n v="0"/>
    <x v="1"/>
    <n v="358"/>
    <x v="34"/>
    <s v="Horry"/>
    <x v="18"/>
    <x v="1"/>
    <x v="1"/>
  </r>
  <r>
    <n v="509422"/>
    <n v="4024949"/>
    <n v="30055"/>
    <d v="2025-06-27T07:23:00"/>
    <d v="2025-07-01T07:46:00"/>
    <n v="4"/>
    <n v="96"/>
    <n v="4"/>
    <x v="5"/>
    <n v="350"/>
    <x v="70"/>
    <s v="Spartanburg"/>
    <x v="20"/>
    <x v="0"/>
    <x v="1"/>
  </r>
  <r>
    <n v="502694"/>
    <n v="4022808"/>
    <n v="62"/>
    <d v="2025-03-20T17:02:00"/>
    <d v="2025-03-25T08:15:00"/>
    <n v="5"/>
    <n v="111"/>
    <n v="4"/>
    <x v="4"/>
    <n v="779"/>
    <x v="2"/>
    <s v="York"/>
    <x v="15"/>
    <x v="0"/>
    <x v="1"/>
  </r>
  <r>
    <n v="502694"/>
    <n v="4022607"/>
    <n v="62"/>
    <d v="2025-02-28T11:27:00"/>
    <d v="2025-03-18T07:40:00"/>
    <n v="18"/>
    <n v="428"/>
    <n v="17"/>
    <x v="5"/>
    <n v="606"/>
    <x v="19"/>
    <s v="York"/>
    <x v="15"/>
    <x v="0"/>
    <x v="1"/>
  </r>
  <r>
    <n v="502694"/>
    <n v="4021404"/>
    <n v="62"/>
    <d v="2024-10-28T23:43:00"/>
    <d v="2025-01-07T11:41:00"/>
    <n v="71"/>
    <n v="1692"/>
    <n v="70"/>
    <x v="5"/>
    <n v="3413"/>
    <x v="12"/>
    <s v="York"/>
    <x v="15"/>
    <x v="0"/>
    <x v="1"/>
  </r>
  <r>
    <n v="505770"/>
    <n v="4024084"/>
    <n v="62"/>
    <d v="2025-04-15T12:48:00"/>
    <d v="2025-04-17T10:52:00"/>
    <n v="2"/>
    <n v="46"/>
    <n v="1"/>
    <x v="1"/>
    <n v="421"/>
    <x v="5"/>
    <s v="Orangeburg"/>
    <x v="21"/>
    <x v="1"/>
    <x v="1"/>
  </r>
  <r>
    <n v="505770"/>
    <n v="4021974"/>
    <n v="62"/>
    <d v="2024-12-30T05:31:00"/>
    <d v="2025-01-02T08:20:00"/>
    <n v="3"/>
    <n v="75"/>
    <n v="3"/>
    <x v="1"/>
    <n v="357"/>
    <x v="68"/>
    <s v="Orangeburg"/>
    <x v="21"/>
    <x v="1"/>
    <x v="1"/>
  </r>
  <r>
    <n v="507868"/>
    <n v="4023968"/>
    <n v="62"/>
    <d v="2025-04-06T02:58:00"/>
    <d v="2025-04-08T01:25:00"/>
    <n v="2"/>
    <n v="47"/>
    <n v="1"/>
    <x v="4"/>
    <n v="779"/>
    <x v="2"/>
    <s v="Horry"/>
    <x v="18"/>
    <x v="1"/>
    <x v="0"/>
  </r>
  <r>
    <n v="507874"/>
    <n v="4023962"/>
    <n v="61"/>
    <d v="2025-04-06T21:01:00"/>
    <d v="2025-04-08T18:00:00"/>
    <n v="2"/>
    <n v="45"/>
    <n v="1"/>
    <x v="0"/>
    <n v="364"/>
    <x v="38"/>
    <s v="Charleston"/>
    <x v="3"/>
    <x v="0"/>
    <x v="0"/>
  </r>
  <r>
    <n v="507898"/>
    <n v="4023989"/>
    <n v="62"/>
    <d v="2025-04-07T21:19:00"/>
    <d v="2025-04-09T11:49:00"/>
    <n v="2"/>
    <n v="38"/>
    <n v="1"/>
    <x v="0"/>
    <n v="776"/>
    <x v="49"/>
    <s v="Hampton"/>
    <x v="10"/>
    <x v="0"/>
    <x v="0"/>
  </r>
  <r>
    <n v="489809"/>
    <n v="4024945"/>
    <n v="61"/>
    <d v="2025-06-30T11:15:00"/>
    <d v="2025-08-22T06:00:00"/>
    <n v="53"/>
    <n v="1267"/>
    <n v="52"/>
    <x v="2"/>
    <n v="421"/>
    <x v="5"/>
    <s v="Charleston"/>
    <x v="3"/>
    <x v="0"/>
    <x v="0"/>
  </r>
  <r>
    <n v="489809"/>
    <n v="4024919"/>
    <n v="30056"/>
    <d v="2025-06-26T08:25:00"/>
    <d v="2025-06-30T08:25:00"/>
    <n v="4"/>
    <n v="96"/>
    <n v="4"/>
    <x v="2"/>
    <n v="863"/>
    <x v="17"/>
    <s v="Berkeley"/>
    <x v="7"/>
    <x v="0"/>
    <x v="0"/>
  </r>
  <r>
    <n v="503795"/>
    <n v="4020002"/>
    <n v="62"/>
    <d v="2024-09-21T13:25:00"/>
    <d v="2024-10-09T07:05:00"/>
    <n v="18"/>
    <n v="426"/>
    <n v="17"/>
    <x v="4"/>
    <n v="532"/>
    <x v="1"/>
    <s v="Anderson"/>
    <x v="1"/>
    <x v="0"/>
    <x v="1"/>
  </r>
  <r>
    <n v="503798"/>
    <n v="4022348"/>
    <n v="62"/>
    <d v="2025-02-05T18:29:00"/>
    <d v="2025-05-19T17:52:00"/>
    <n v="103"/>
    <n v="2471"/>
    <n v="102"/>
    <x v="0"/>
    <n v="779"/>
    <x v="2"/>
    <s v="Pickens"/>
    <x v="37"/>
    <x v="1"/>
    <x v="0"/>
  </r>
  <r>
    <n v="503829"/>
    <n v="4020065"/>
    <n v="62"/>
    <d v="2024-09-24T15:57:00"/>
    <d v="2024-09-26T06:53:00"/>
    <n v="2"/>
    <n v="39"/>
    <n v="1"/>
    <x v="7"/>
    <n v="421"/>
    <x v="5"/>
    <s v="Greenville"/>
    <x v="13"/>
    <x v="5"/>
    <x v="1"/>
  </r>
  <r>
    <n v="505870"/>
    <n v="4021998"/>
    <n v="62"/>
    <d v="2025-01-04T18:34:00"/>
    <d v="2025-01-07T16:34:00"/>
    <n v="3"/>
    <n v="70"/>
    <n v="2"/>
    <x v="5"/>
    <n v="779"/>
    <x v="2"/>
    <s v="Richland"/>
    <x v="6"/>
    <x v="0"/>
    <x v="1"/>
  </r>
  <r>
    <n v="505882"/>
    <n v="4022045"/>
    <n v="62"/>
    <d v="2025-01-06T16:26:00"/>
    <d v="2025-01-29T07:57:00"/>
    <n v="23"/>
    <n v="543"/>
    <n v="22"/>
    <x v="1"/>
    <n v="775"/>
    <x v="22"/>
    <s v="Sumter"/>
    <x v="28"/>
    <x v="0"/>
    <x v="0"/>
  </r>
  <r>
    <n v="505911"/>
    <n v="4022089"/>
    <n v="62"/>
    <d v="2025-01-13T00:58:00"/>
    <d v="2025-01-21T07:14:00"/>
    <n v="8"/>
    <n v="199"/>
    <n v="8"/>
    <x v="4"/>
    <n v="321"/>
    <x v="83"/>
    <s v="Darlington"/>
    <x v="25"/>
    <x v="0"/>
    <x v="0"/>
  </r>
  <r>
    <n v="508064"/>
    <n v="4024079"/>
    <n v="62"/>
    <d v="2025-04-16T19:01:00"/>
    <d v="2025-04-23T06:46:00"/>
    <n v="7"/>
    <n v="155"/>
    <n v="6"/>
    <x v="1"/>
    <n v="279"/>
    <x v="11"/>
    <s v="Anderson"/>
    <x v="1"/>
    <x v="1"/>
    <x v="1"/>
  </r>
  <r>
    <n v="503929"/>
    <n v="4020086"/>
    <n v="62"/>
    <d v="2024-09-27T07:28:00"/>
    <d v="2024-10-01T06:48:00"/>
    <n v="4"/>
    <n v="95"/>
    <n v="3"/>
    <x v="0"/>
    <n v="279"/>
    <x v="11"/>
    <s v="Dorchester"/>
    <x v="34"/>
    <x v="1"/>
    <x v="0"/>
  </r>
  <r>
    <n v="503952"/>
    <n v="4020088"/>
    <n v="62"/>
    <d v="2024-09-28T19:44:00"/>
    <d v="2024-10-10T08:12:00"/>
    <n v="12"/>
    <n v="277"/>
    <n v="11"/>
    <x v="4"/>
    <n v="776"/>
    <x v="49"/>
    <s v="Berkeley"/>
    <x v="7"/>
    <x v="1"/>
    <x v="1"/>
  </r>
  <r>
    <n v="506014"/>
    <n v="4022051"/>
    <n v="62"/>
    <d v="2025-01-08T18:44:00"/>
    <d v="2025-01-09T21:23:00"/>
    <n v="1"/>
    <n v="27"/>
    <n v="1"/>
    <x v="7"/>
    <n v="101"/>
    <x v="32"/>
    <s v="Spartanburg"/>
    <x v="20"/>
    <x v="0"/>
    <x v="0"/>
  </r>
  <r>
    <n v="506062"/>
    <n v="4022073"/>
    <n v="62"/>
    <d v="2025-01-13T01:30:00"/>
    <d v="2025-01-27T00:31:00"/>
    <n v="14"/>
    <n v="335"/>
    <n v="13"/>
    <x v="0"/>
    <n v="358"/>
    <x v="34"/>
    <s v="Richland"/>
    <x v="6"/>
    <x v="0"/>
    <x v="0"/>
  </r>
  <r>
    <n v="508099"/>
    <n v="4024086"/>
    <n v="62"/>
    <d v="2025-04-17T22:03:00"/>
    <d v="2025-04-22T05:30:00"/>
    <n v="5"/>
    <n v="103"/>
    <n v="4"/>
    <x v="0"/>
    <n v="295"/>
    <x v="7"/>
    <s v="Georgetown"/>
    <x v="27"/>
    <x v="0"/>
    <x v="0"/>
  </r>
  <r>
    <n v="508190"/>
    <n v="4024179"/>
    <n v="62"/>
    <d v="2025-04-24T22:21:00"/>
    <d v="2025-04-28T12:43:00"/>
    <n v="4"/>
    <n v="86"/>
    <n v="3"/>
    <x v="4"/>
    <n v="877"/>
    <x v="47"/>
    <s v="Greenville"/>
    <x v="13"/>
    <x v="0"/>
    <x v="0"/>
  </r>
  <r>
    <n v="504049"/>
    <n v="4020136"/>
    <n v="62"/>
    <d v="2024-10-04T01:45:00"/>
    <d v="2024-10-09T08:30:00"/>
    <n v="5"/>
    <n v="127"/>
    <n v="5"/>
    <x v="4"/>
    <n v="10019"/>
    <x v="87"/>
    <s v="Richland"/>
    <x v="6"/>
    <x v="3"/>
    <x v="0"/>
  </r>
  <r>
    <n v="504068"/>
    <n v="4020166"/>
    <n v="62"/>
    <d v="2024-10-06T14:56:00"/>
    <d v="2024-10-08T11:30:00"/>
    <n v="2"/>
    <n v="45"/>
    <n v="1"/>
    <x v="0"/>
    <n v="879"/>
    <x v="28"/>
    <s v="McCormick"/>
    <x v="36"/>
    <x v="0"/>
    <x v="0"/>
  </r>
  <r>
    <n v="506151"/>
    <n v="4024828"/>
    <n v="30055"/>
    <d v="2025-06-19T18:42:00"/>
    <d v="2025-06-24T06:44:00"/>
    <n v="5"/>
    <n v="108"/>
    <n v="4"/>
    <x v="7"/>
    <n v="421"/>
    <x v="5"/>
    <s v="Darlington"/>
    <x v="25"/>
    <x v="0"/>
    <x v="1"/>
  </r>
  <r>
    <n v="504186"/>
    <n v="4020223"/>
    <n v="62"/>
    <d v="2024-10-10T12:18:00"/>
    <d v="2024-10-14T12:23:00"/>
    <n v="4"/>
    <n v="96"/>
    <n v="4"/>
    <x v="5"/>
    <n v="777"/>
    <x v="35"/>
    <s v="Florence"/>
    <x v="9"/>
    <x v="0"/>
    <x v="0"/>
  </r>
  <r>
    <n v="506215"/>
    <n v="4022612"/>
    <n v="62"/>
    <d v="2025-03-03T16:35:00"/>
    <d v="2025-03-06T16:01:00"/>
    <n v="3"/>
    <n v="72"/>
    <n v="3"/>
    <x v="1"/>
    <n v="421"/>
    <x v="5"/>
    <s v="Richland"/>
    <x v="6"/>
    <x v="0"/>
    <x v="0"/>
  </r>
  <r>
    <n v="506215"/>
    <n v="4024252"/>
    <n v="62"/>
    <d v="2025-05-03T15:27:00"/>
    <d v="2025-05-05T14:00:00"/>
    <n v="2"/>
    <n v="47"/>
    <n v="1"/>
    <x v="1"/>
    <n v="421"/>
    <x v="5"/>
    <s v="Richland"/>
    <x v="6"/>
    <x v="0"/>
    <x v="0"/>
  </r>
  <r>
    <n v="506215"/>
    <n v="4022162"/>
    <n v="62"/>
    <d v="2025-01-21T13:37:00"/>
    <d v="2025-01-24T09:34:00"/>
    <n v="3"/>
    <n v="68"/>
    <n v="2"/>
    <x v="0"/>
    <n v="103"/>
    <x v="13"/>
    <s v="Richland"/>
    <x v="6"/>
    <x v="0"/>
    <x v="0"/>
  </r>
  <r>
    <n v="506250"/>
    <n v="4022617"/>
    <n v="62"/>
    <d v="2025-03-03T23:13:00"/>
    <d v="2025-03-06T11:34:00"/>
    <n v="3"/>
    <n v="60"/>
    <n v="2"/>
    <x v="4"/>
    <n v="532"/>
    <x v="1"/>
    <s v="Orangeburg"/>
    <x v="21"/>
    <x v="1"/>
    <x v="0"/>
  </r>
  <r>
    <n v="506262"/>
    <n v="4024140"/>
    <n v="62"/>
    <d v="2025-04-23T12:07:00"/>
    <d v="2025-04-24T07:56:00"/>
    <n v="1"/>
    <n v="19"/>
    <n v="0"/>
    <x v="1"/>
    <n v="344"/>
    <x v="20"/>
    <s v="Aiken"/>
    <x v="12"/>
    <x v="0"/>
    <x v="0"/>
  </r>
  <r>
    <n v="506288"/>
    <n v="4024936"/>
    <n v="61"/>
    <d v="2025-06-28T12:41:00"/>
    <d v="2025-07-09T12:00:00"/>
    <n v="11"/>
    <n v="264"/>
    <n v="11"/>
    <x v="4"/>
    <n v="532"/>
    <x v="1"/>
    <s v="Charleston"/>
    <x v="3"/>
    <x v="0"/>
    <x v="0"/>
  </r>
  <r>
    <n v="506328"/>
    <n v="4023875"/>
    <n v="62"/>
    <d v="2025-03-26T11:32:00"/>
    <d v="2025-03-28T19:03:00"/>
    <n v="2"/>
    <n v="56"/>
    <n v="2"/>
    <x v="0"/>
    <n v="386"/>
    <x v="15"/>
    <s v="Berkeley"/>
    <x v="7"/>
    <x v="0"/>
    <x v="0"/>
  </r>
  <r>
    <n v="506328"/>
    <n v="4024357"/>
    <n v="61"/>
    <d v="2025-05-07T14:00:00"/>
    <d v="2025-05-19T16:19:00"/>
    <n v="12"/>
    <n v="290"/>
    <n v="12"/>
    <x v="1"/>
    <n v="571"/>
    <x v="39"/>
    <s v="Charleston"/>
    <x v="3"/>
    <x v="0"/>
    <x v="0"/>
  </r>
  <r>
    <n v="506328"/>
    <n v="4022238"/>
    <n v="61"/>
    <d v="2025-01-28T14:07:00"/>
    <d v="2025-01-30T23:00:00"/>
    <n v="2"/>
    <n v="57"/>
    <n v="2"/>
    <x v="0"/>
    <n v="386"/>
    <x v="15"/>
    <s v="Charleston"/>
    <x v="3"/>
    <x v="0"/>
    <x v="0"/>
  </r>
  <r>
    <n v="508331"/>
    <n v="4024262"/>
    <n v="62"/>
    <d v="2025-05-01T23:44:00"/>
    <d v="2025-05-05T07:16:00"/>
    <n v="4"/>
    <n v="80"/>
    <n v="3"/>
    <x v="7"/>
    <n v="350"/>
    <x v="70"/>
    <s v="Chesterfield"/>
    <x v="23"/>
    <x v="2"/>
    <x v="1"/>
  </r>
  <r>
    <n v="508346"/>
    <n v="4024308"/>
    <n v="62"/>
    <d v="2025-05-03T06:40:00"/>
    <d v="2025-05-14T07:17:00"/>
    <n v="11"/>
    <n v="265"/>
    <n v="11"/>
    <x v="1"/>
    <n v="813"/>
    <x v="6"/>
    <s v="Spartanburg"/>
    <x v="20"/>
    <x v="1"/>
    <x v="1"/>
  </r>
  <r>
    <n v="508352"/>
    <n v="4024297"/>
    <n v="62"/>
    <d v="2025-05-02T21:35:00"/>
    <d v="2025-06-07T10:00:00"/>
    <n v="36"/>
    <n v="853"/>
    <n v="35"/>
    <x v="1"/>
    <n v="10068"/>
    <x v="147"/>
    <s v="Greenville"/>
    <x v="13"/>
    <x v="1"/>
    <x v="1"/>
  </r>
  <r>
    <n v="508352"/>
    <n v="4024784"/>
    <n v="30055"/>
    <d v="2025-06-06T10:10:00"/>
    <d v="2025-08-05T10:20:00"/>
    <n v="60"/>
    <n v="1440"/>
    <n v="60"/>
    <x v="1"/>
    <n v="10068"/>
    <x v="147"/>
    <s v="Greenville"/>
    <x v="13"/>
    <x v="1"/>
    <x v="1"/>
  </r>
  <r>
    <n v="508393"/>
    <n v="4024259"/>
    <n v="61"/>
    <d v="2025-05-05T15:30:00"/>
    <d v="2025-06-12T09:00:00"/>
    <n v="38"/>
    <n v="906"/>
    <n v="37"/>
    <x v="5"/>
    <n v="577"/>
    <x v="29"/>
    <s v="Charleston"/>
    <x v="3"/>
    <x v="1"/>
    <x v="0"/>
  </r>
  <r>
    <n v="490329"/>
    <n v="4019419"/>
    <n v="63"/>
    <d v="2024-07-29T17:15:00"/>
    <d v="2024-07-31T14:00:00"/>
    <n v="2"/>
    <n v="45"/>
    <n v="1"/>
    <x v="1"/>
    <n v="421"/>
    <x v="5"/>
    <s v="Richland"/>
    <x v="6"/>
    <x v="0"/>
    <x v="0"/>
  </r>
  <r>
    <n v="504231"/>
    <n v="4020225"/>
    <n v="62"/>
    <d v="2024-10-12T00:37:00"/>
    <d v="2024-11-21T00:00:00"/>
    <n v="40"/>
    <n v="960"/>
    <n v="40"/>
    <x v="4"/>
    <n v="139"/>
    <x v="11"/>
    <s v="Richland"/>
    <x v="6"/>
    <x v="0"/>
    <x v="0"/>
  </r>
  <r>
    <n v="504305"/>
    <n v="4020239"/>
    <n v="61"/>
    <d v="2024-10-15T12:30:00"/>
    <d v="2024-10-24T19:00:00"/>
    <n v="9"/>
    <n v="223"/>
    <n v="9"/>
    <x v="4"/>
    <n v="10019"/>
    <x v="87"/>
    <s v="Charleston"/>
    <x v="3"/>
    <x v="0"/>
    <x v="0"/>
  </r>
  <r>
    <n v="506330"/>
    <n v="4022267"/>
    <n v="62"/>
    <d v="2025-01-29T12:02:00"/>
    <d v="2025-01-31T07:38:00"/>
    <n v="2"/>
    <n v="43"/>
    <n v="1"/>
    <x v="4"/>
    <n v="365"/>
    <x v="112"/>
    <s v="McCormick"/>
    <x v="36"/>
    <x v="0"/>
    <x v="0"/>
  </r>
  <r>
    <n v="506360"/>
    <n v="4022265"/>
    <n v="62"/>
    <d v="2025-01-29T17:08:00"/>
    <d v="2025-01-31T07:07:00"/>
    <n v="2"/>
    <n v="38"/>
    <n v="1"/>
    <x v="7"/>
    <n v="10081"/>
    <x v="76"/>
    <s v="Florence"/>
    <x v="9"/>
    <x v="0"/>
    <x v="0"/>
  </r>
  <r>
    <n v="504424"/>
    <n v="4021339"/>
    <n v="62"/>
    <d v="2024-10-23T17:48:00"/>
    <d v="2024-10-30T09:45:00"/>
    <n v="7"/>
    <n v="160"/>
    <n v="6"/>
    <x v="5"/>
    <n v="421"/>
    <x v="5"/>
    <s v="Chesterfield"/>
    <x v="23"/>
    <x v="0"/>
    <x v="1"/>
  </r>
  <r>
    <n v="506413"/>
    <n v="4022256"/>
    <n v="61"/>
    <d v="2025-01-30T10:32:00"/>
    <d v="2025-02-11T18:00:00"/>
    <n v="12"/>
    <n v="296"/>
    <n v="12"/>
    <x v="0"/>
    <n v="779"/>
    <x v="2"/>
    <s v="Charleston"/>
    <x v="3"/>
    <x v="1"/>
    <x v="0"/>
  </r>
  <r>
    <n v="506413"/>
    <n v="4024184"/>
    <n v="61"/>
    <d v="2025-04-26T15:59:00"/>
    <d v="2025-05-08T19:30:00"/>
    <n v="12"/>
    <n v="292"/>
    <n v="12"/>
    <x v="1"/>
    <n v="103"/>
    <x v="13"/>
    <s v="Charleston"/>
    <x v="3"/>
    <x v="1"/>
    <x v="0"/>
  </r>
  <r>
    <n v="506463"/>
    <n v="4022296"/>
    <n v="62"/>
    <d v="2025-02-01T04:00:00"/>
    <d v="2025-02-04T13:54:00"/>
    <n v="3"/>
    <n v="81"/>
    <n v="3"/>
    <x v="4"/>
    <n v="532"/>
    <x v="1"/>
    <s v="Richland"/>
    <x v="6"/>
    <x v="0"/>
    <x v="0"/>
  </r>
  <r>
    <n v="508512"/>
    <n v="4024364"/>
    <n v="62"/>
    <d v="2025-05-09T02:33:00"/>
    <d v="2025-05-14T06:44:00"/>
    <n v="5"/>
    <n v="124"/>
    <n v="5"/>
    <x v="1"/>
    <n v="776"/>
    <x v="49"/>
    <s v="Anderson"/>
    <x v="1"/>
    <x v="0"/>
    <x v="0"/>
  </r>
  <r>
    <n v="506578"/>
    <n v="4022365"/>
    <n v="62"/>
    <d v="2025-02-09T20:44:00"/>
    <d v="2025-02-11T12:41:00"/>
    <n v="2"/>
    <n v="40"/>
    <n v="1"/>
    <x v="4"/>
    <n v="779"/>
    <x v="2"/>
    <s v="Sumter"/>
    <x v="28"/>
    <x v="1"/>
    <x v="1"/>
  </r>
  <r>
    <n v="508644"/>
    <n v="4024460"/>
    <n v="62"/>
    <d v="2025-05-18T03:03:00"/>
    <d v="2025-05-20T01:23:00"/>
    <n v="2"/>
    <n v="46"/>
    <n v="1"/>
    <x v="0"/>
    <n v="779"/>
    <x v="2"/>
    <s v="Horry"/>
    <x v="18"/>
    <x v="1"/>
    <x v="1"/>
  </r>
  <r>
    <n v="490557"/>
    <n v="4022164"/>
    <n v="61"/>
    <d v="2025-01-21T13:32:00"/>
    <d v="2025-01-27T14:00:00"/>
    <n v="6"/>
    <n v="145"/>
    <n v="6"/>
    <x v="0"/>
    <n v="606"/>
    <x v="19"/>
    <s v="Charleston"/>
    <x v="3"/>
    <x v="0"/>
    <x v="1"/>
  </r>
  <r>
    <n v="490557"/>
    <n v="4021751"/>
    <n v="61"/>
    <d v="2024-12-05T12:55:00"/>
    <d v="2024-12-09T14:00:00"/>
    <n v="4"/>
    <n v="98"/>
    <n v="4"/>
    <x v="0"/>
    <n v="702"/>
    <x v="26"/>
    <s v="Charleston"/>
    <x v="3"/>
    <x v="0"/>
    <x v="1"/>
  </r>
  <r>
    <n v="490576"/>
    <n v="4019449"/>
    <n v="61"/>
    <d v="2024-08-01T11:33:00"/>
    <d v="2024-09-17T17:00:00"/>
    <n v="47"/>
    <n v="1134"/>
    <n v="47"/>
    <x v="1"/>
    <n v="606"/>
    <x v="19"/>
    <s v="Charleston"/>
    <x v="3"/>
    <x v="0"/>
    <x v="0"/>
  </r>
  <r>
    <n v="490612"/>
    <n v="4020182"/>
    <n v="62"/>
    <d v="2024-10-08T01:56:00"/>
    <d v="2024-11-27T07:25:00"/>
    <n v="50"/>
    <n v="1206"/>
    <n v="50"/>
    <x v="0"/>
    <n v="775"/>
    <x v="22"/>
    <s v="Laurens"/>
    <x v="35"/>
    <x v="0"/>
    <x v="0"/>
  </r>
  <r>
    <n v="504604"/>
    <n v="4024744"/>
    <n v="30057"/>
    <d v="2025-06-11T13:00:00"/>
    <s v="NULL"/>
    <n v="148"/>
    <n v="3553"/>
    <n v="148"/>
    <x v="0"/>
    <n v="328"/>
    <x v="10"/>
    <s v="Greenville"/>
    <x v="13"/>
    <x v="0"/>
    <x v="0"/>
  </r>
  <r>
    <n v="504604"/>
    <n v="4021445"/>
    <n v="62"/>
    <d v="2024-10-30T02:26:00"/>
    <d v="2024-10-31T11:00:00"/>
    <n v="1"/>
    <n v="33"/>
    <n v="1"/>
    <x v="0"/>
    <n v="844"/>
    <x v="31"/>
    <s v="Greenville"/>
    <x v="13"/>
    <x v="0"/>
    <x v="0"/>
  </r>
  <r>
    <n v="504604"/>
    <n v="4024110"/>
    <n v="62"/>
    <d v="2025-04-15T17:41:00"/>
    <d v="2025-06-11T10:58:00"/>
    <n v="57"/>
    <n v="1361"/>
    <n v="56"/>
    <x v="0"/>
    <n v="116"/>
    <x v="10"/>
    <s v="Greenville"/>
    <x v="13"/>
    <x v="0"/>
    <x v="0"/>
  </r>
  <r>
    <n v="504647"/>
    <n v="4021469"/>
    <n v="62"/>
    <d v="2024-11-01T14:16:00"/>
    <d v="2024-11-05T06:19:00"/>
    <n v="4"/>
    <n v="88"/>
    <n v="3"/>
    <x v="0"/>
    <n v="10019"/>
    <x v="87"/>
    <s v="Florence"/>
    <x v="9"/>
    <x v="0"/>
    <x v="1"/>
  </r>
  <r>
    <n v="506703"/>
    <n v="4022423"/>
    <n v="62"/>
    <d v="2025-02-14T06:19:00"/>
    <d v="2025-02-18T17:23:00"/>
    <n v="4"/>
    <n v="107"/>
    <n v="4"/>
    <x v="1"/>
    <n v="280"/>
    <x v="25"/>
    <s v="Richland"/>
    <x v="6"/>
    <x v="0"/>
    <x v="1"/>
  </r>
  <r>
    <n v="506753"/>
    <n v="4022453"/>
    <n v="61"/>
    <d v="2025-02-16T01:05:00"/>
    <d v="2025-02-21T17:30:00"/>
    <n v="5"/>
    <n v="136"/>
    <n v="5"/>
    <x v="5"/>
    <n v="814"/>
    <x v="37"/>
    <s v="Charleston"/>
    <x v="3"/>
    <x v="0"/>
    <x v="0"/>
  </r>
  <r>
    <n v="506756"/>
    <n v="4022792"/>
    <n v="61"/>
    <d v="2025-03-19T15:00:00"/>
    <d v="2025-04-03T18:00:00"/>
    <n v="15"/>
    <n v="363"/>
    <n v="15"/>
    <x v="0"/>
    <n v="606"/>
    <x v="19"/>
    <s v="Charleston"/>
    <x v="3"/>
    <x v="0"/>
    <x v="0"/>
  </r>
  <r>
    <n v="506756"/>
    <n v="4022432"/>
    <n v="61"/>
    <d v="2025-02-17T14:28:00"/>
    <d v="2025-02-20T17:00:00"/>
    <n v="3"/>
    <n v="75"/>
    <n v="3"/>
    <x v="0"/>
    <n v="879"/>
    <x v="28"/>
    <s v="Charleston"/>
    <x v="3"/>
    <x v="0"/>
    <x v="0"/>
  </r>
  <r>
    <n v="506766"/>
    <n v="4022437"/>
    <n v="62"/>
    <d v="2025-02-17T20:25:00"/>
    <d v="2025-02-19T11:27:00"/>
    <n v="2"/>
    <n v="39"/>
    <n v="1"/>
    <x v="5"/>
    <n v="777"/>
    <x v="35"/>
    <s v="Richland"/>
    <x v="6"/>
    <x v="0"/>
    <x v="1"/>
  </r>
  <r>
    <n v="506770"/>
    <n v="4022449"/>
    <n v="62"/>
    <d v="2025-02-14T20:00:00"/>
    <d v="2025-02-18T07:10:00"/>
    <n v="4"/>
    <n v="83"/>
    <n v="3"/>
    <x v="0"/>
    <n v="779"/>
    <x v="2"/>
    <s v="Berkeley"/>
    <x v="7"/>
    <x v="1"/>
    <x v="0"/>
  </r>
  <r>
    <n v="508793"/>
    <n v="4024516"/>
    <n v="62"/>
    <d v="2025-05-23T08:20:00"/>
    <d v="2025-05-27T19:13:00"/>
    <n v="4"/>
    <n v="107"/>
    <n v="4"/>
    <x v="0"/>
    <n v="879"/>
    <x v="28"/>
    <s v="Horry"/>
    <x v="18"/>
    <x v="0"/>
    <x v="0"/>
  </r>
  <r>
    <n v="508798"/>
    <n v="4024550"/>
    <n v="62"/>
    <d v="2025-05-25T00:54:00"/>
    <d v="2025-05-29T06:35:00"/>
    <n v="4"/>
    <n v="102"/>
    <n v="4"/>
    <x v="4"/>
    <n v="305"/>
    <x v="14"/>
    <s v="Spartanburg"/>
    <x v="20"/>
    <x v="0"/>
    <x v="0"/>
  </r>
  <r>
    <n v="508804"/>
    <n v="4024546"/>
    <n v="62"/>
    <d v="2025-05-26T18:15:00"/>
    <d v="2025-05-29T07:00:00"/>
    <n v="3"/>
    <n v="61"/>
    <n v="2"/>
    <x v="4"/>
    <n v="102"/>
    <x v="45"/>
    <s v="Greenville"/>
    <x v="13"/>
    <x v="3"/>
    <x v="0"/>
  </r>
  <r>
    <n v="508860"/>
    <n v="4024576"/>
    <n v="62"/>
    <d v="2025-05-29T04:53:00"/>
    <d v="2025-06-03T06:40:00"/>
    <n v="5"/>
    <n v="122"/>
    <n v="5"/>
    <x v="1"/>
    <n v="532"/>
    <x v="1"/>
    <s v="Beaufort"/>
    <x v="14"/>
    <x v="3"/>
    <x v="0"/>
  </r>
  <r>
    <n v="504745"/>
    <n v="4024556"/>
    <n v="62"/>
    <d v="2025-05-25T16:49:00"/>
    <d v="2025-05-27T05:40:00"/>
    <n v="2"/>
    <n v="37"/>
    <n v="1"/>
    <x v="1"/>
    <n v="421"/>
    <x v="5"/>
    <s v="Greenville"/>
    <x v="13"/>
    <x v="0"/>
    <x v="1"/>
  </r>
  <r>
    <n v="506791"/>
    <n v="4022456"/>
    <n v="62"/>
    <d v="2025-02-18T20:50:00"/>
    <d v="2025-02-20T18:29:00"/>
    <n v="2"/>
    <n v="46"/>
    <n v="1"/>
    <x v="4"/>
    <n v="776"/>
    <x v="49"/>
    <s v="Richland"/>
    <x v="6"/>
    <x v="2"/>
    <x v="0"/>
  </r>
  <r>
    <n v="508921"/>
    <n v="4024607"/>
    <n v="62"/>
    <d v="2025-06-01T23:37:00"/>
    <d v="2025-06-12T01:36:00"/>
    <n v="11"/>
    <n v="242"/>
    <n v="10"/>
    <x v="4"/>
    <n v="279"/>
    <x v="11"/>
    <s v="Horry"/>
    <x v="18"/>
    <x v="0"/>
    <x v="0"/>
  </r>
  <r>
    <n v="508921"/>
    <n v="4024781"/>
    <n v="30055"/>
    <d v="2025-06-13T14:38:00"/>
    <d v="2025-06-24T00:39:00"/>
    <n v="11"/>
    <n v="250"/>
    <n v="10"/>
    <x v="4"/>
    <n v="102"/>
    <x v="45"/>
    <s v="Horry"/>
    <x v="18"/>
    <x v="0"/>
    <x v="0"/>
  </r>
  <r>
    <n v="490823"/>
    <n v="4023961"/>
    <n v="62"/>
    <d v="2025-04-04T15:23:00"/>
    <d v="2025-04-07T09:41:00"/>
    <n v="3"/>
    <n v="66"/>
    <n v="2"/>
    <x v="5"/>
    <n v="814"/>
    <x v="37"/>
    <s v="Florence"/>
    <x v="9"/>
    <x v="0"/>
    <x v="0"/>
  </r>
  <r>
    <n v="504891"/>
    <n v="4021549"/>
    <n v="62"/>
    <d v="2024-11-11T22:10:00"/>
    <d v="2024-12-20T15:53:00"/>
    <n v="39"/>
    <n v="929"/>
    <n v="38"/>
    <x v="0"/>
    <n v="776"/>
    <x v="49"/>
    <s v="Richland"/>
    <x v="6"/>
    <x v="1"/>
    <x v="1"/>
  </r>
  <r>
    <n v="506915"/>
    <n v="4022482"/>
    <n v="62"/>
    <d v="2025-02-23T01:14:00"/>
    <d v="2025-02-24T17:49:00"/>
    <n v="1"/>
    <n v="40"/>
    <n v="1"/>
    <x v="1"/>
    <n v="101"/>
    <x v="32"/>
    <s v="Richland"/>
    <x v="6"/>
    <x v="0"/>
    <x v="1"/>
  </r>
  <r>
    <n v="506916"/>
    <n v="4022483"/>
    <n v="62"/>
    <d v="2025-02-23T00:27:00"/>
    <d v="2025-02-24T16:22:00"/>
    <n v="1"/>
    <n v="40"/>
    <n v="1"/>
    <x v="5"/>
    <n v="101"/>
    <x v="32"/>
    <s v="Richland"/>
    <x v="6"/>
    <x v="0"/>
    <x v="0"/>
  </r>
  <r>
    <n v="506919"/>
    <n v="4022540"/>
    <n v="62"/>
    <d v="2025-02-24T12:53:00"/>
    <d v="2025-02-25T15:24:00"/>
    <n v="1"/>
    <n v="27"/>
    <n v="1"/>
    <x v="0"/>
    <n v="10081"/>
    <x v="76"/>
    <s v="Anderson"/>
    <x v="1"/>
    <x v="0"/>
    <x v="1"/>
  </r>
  <r>
    <n v="506965"/>
    <n v="4022538"/>
    <n v="62"/>
    <d v="2025-02-24T00:03:00"/>
    <d v="2025-03-03T11:14:00"/>
    <n v="7"/>
    <n v="179"/>
    <n v="7"/>
    <x v="5"/>
    <n v="776"/>
    <x v="49"/>
    <s v="Dillon"/>
    <x v="0"/>
    <x v="0"/>
    <x v="0"/>
  </r>
  <r>
    <n v="509014"/>
    <n v="4024650"/>
    <n v="62"/>
    <d v="2025-06-04T17:26:00"/>
    <d v="2025-06-05T17:50:00"/>
    <n v="1"/>
    <n v="24"/>
    <n v="1"/>
    <x v="0"/>
    <n v="358"/>
    <x v="34"/>
    <s v="Spartanburg"/>
    <x v="20"/>
    <x v="1"/>
    <x v="1"/>
  </r>
  <r>
    <n v="509058"/>
    <n v="4024693"/>
    <n v="30056"/>
    <d v="2025-06-04T19:05:00"/>
    <d v="2025-06-06T14:55:00"/>
    <n v="2"/>
    <n v="43"/>
    <n v="1"/>
    <x v="5"/>
    <n v="341"/>
    <x v="148"/>
    <s v="Sumter"/>
    <x v="28"/>
    <x v="0"/>
    <x v="0"/>
  </r>
  <r>
    <n v="509061"/>
    <n v="4024738"/>
    <n v="30056"/>
    <d v="2025-06-11T13:50:00"/>
    <d v="2025-09-16T10:54:00"/>
    <n v="97"/>
    <n v="2325"/>
    <n v="96"/>
    <x v="1"/>
    <n v="321"/>
    <x v="83"/>
    <s v="Richland"/>
    <x v="6"/>
    <x v="0"/>
    <x v="0"/>
  </r>
  <r>
    <n v="509061"/>
    <n v="4024687"/>
    <n v="62"/>
    <d v="2025-06-06T22:52:00"/>
    <d v="2025-06-11T08:20:00"/>
    <n v="5"/>
    <n v="106"/>
    <n v="4"/>
    <x v="1"/>
    <n v="321"/>
    <x v="83"/>
    <s v="Richland"/>
    <x v="6"/>
    <x v="0"/>
    <x v="0"/>
  </r>
  <r>
    <n v="504949"/>
    <n v="4021570"/>
    <n v="62"/>
    <d v="2024-11-14T05:28:00"/>
    <d v="2024-11-18T07:30:00"/>
    <n v="4"/>
    <n v="98"/>
    <n v="4"/>
    <x v="1"/>
    <n v="290"/>
    <x v="0"/>
    <s v="Darlington"/>
    <x v="25"/>
    <x v="0"/>
    <x v="0"/>
  </r>
  <r>
    <n v="504959"/>
    <n v="4021571"/>
    <n v="62"/>
    <d v="2024-11-13T20:55:00"/>
    <d v="2024-11-19T11:35:00"/>
    <n v="6"/>
    <n v="135"/>
    <n v="5"/>
    <x v="5"/>
    <n v="10019"/>
    <x v="87"/>
    <s v="Lancaster"/>
    <x v="17"/>
    <x v="1"/>
    <x v="0"/>
  </r>
  <r>
    <n v="504988"/>
    <n v="4024103"/>
    <n v="62"/>
    <d v="2025-04-18T17:28:00"/>
    <d v="2025-05-27T08:37:00"/>
    <n v="39"/>
    <n v="927"/>
    <n v="38"/>
    <x v="0"/>
    <n v="104"/>
    <x v="46"/>
    <s v="York"/>
    <x v="15"/>
    <x v="0"/>
    <x v="0"/>
  </r>
  <r>
    <n v="509184"/>
    <n v="4024766"/>
    <n v="30055"/>
    <d v="2025-06-12T19:13:00"/>
    <d v="2025-06-13T17:42:00"/>
    <n v="1"/>
    <n v="22"/>
    <n v="0"/>
    <x v="2"/>
    <n v="1012"/>
    <x v="58"/>
    <s v="Horry"/>
    <x v="18"/>
    <x v="0"/>
    <x v="0"/>
  </r>
  <r>
    <n v="509189"/>
    <n v="4024748"/>
    <n v="30056"/>
    <d v="2025-06-12T18:50:00"/>
    <d v="2025-07-16T08:47:00"/>
    <n v="34"/>
    <n v="806"/>
    <n v="33"/>
    <x v="5"/>
    <n v="317"/>
    <x v="62"/>
    <s v="Richland"/>
    <x v="6"/>
    <x v="0"/>
    <x v="0"/>
  </r>
  <r>
    <n v="509202"/>
    <n v="4024754"/>
    <n v="30055"/>
    <d v="2025-06-13T15:53:00"/>
    <d v="2025-06-24T10:49:00"/>
    <n v="11"/>
    <n v="259"/>
    <n v="10"/>
    <x v="2"/>
    <n v="386"/>
    <x v="15"/>
    <s v="York"/>
    <x v="15"/>
    <x v="3"/>
    <x v="0"/>
  </r>
  <r>
    <n v="491057"/>
    <n v="4021382"/>
    <n v="62"/>
    <d v="2024-10-27T23:30:00"/>
    <d v="2024-10-30T10:29:00"/>
    <n v="3"/>
    <n v="59"/>
    <n v="2"/>
    <x v="2"/>
    <n v="1010"/>
    <x v="149"/>
    <s v="Union"/>
    <x v="4"/>
    <x v="1"/>
    <x v="0"/>
  </r>
  <r>
    <n v="491096"/>
    <n v="4024265"/>
    <n v="62"/>
    <d v="2025-05-06T22:24:00"/>
    <d v="2025-05-12T06:11:00"/>
    <n v="6"/>
    <n v="128"/>
    <n v="5"/>
    <x v="0"/>
    <n v="317"/>
    <x v="62"/>
    <s v="Richland"/>
    <x v="6"/>
    <x v="0"/>
    <x v="1"/>
  </r>
  <r>
    <n v="491115"/>
    <n v="4022354"/>
    <n v="62"/>
    <d v="2025-02-06T18:30:00"/>
    <d v="2025-02-10T07:00:00"/>
    <n v="4"/>
    <n v="85"/>
    <n v="3"/>
    <x v="1"/>
    <n v="421"/>
    <x v="5"/>
    <s v="Richland"/>
    <x v="6"/>
    <x v="0"/>
    <x v="0"/>
  </r>
  <r>
    <n v="507112"/>
    <n v="4024927"/>
    <n v="30055"/>
    <d v="2025-06-24T22:13:00"/>
    <d v="2025-06-27T05:54:00"/>
    <n v="3"/>
    <n v="55"/>
    <n v="2"/>
    <x v="1"/>
    <n v="779"/>
    <x v="2"/>
    <s v="Horry"/>
    <x v="18"/>
    <x v="1"/>
    <x v="0"/>
  </r>
  <r>
    <n v="507112"/>
    <n v="4024824"/>
    <n v="30056"/>
    <d v="2025-06-23T02:41:00"/>
    <d v="2025-06-24T00:39:00"/>
    <n v="1"/>
    <n v="22"/>
    <n v="0"/>
    <x v="1"/>
    <n v="779"/>
    <x v="2"/>
    <s v="Horry"/>
    <x v="18"/>
    <x v="1"/>
    <x v="0"/>
  </r>
  <r>
    <n v="507203"/>
    <n v="4022687"/>
    <n v="62"/>
    <d v="2025-03-01T22:11:00"/>
    <d v="2025-03-11T14:45:00"/>
    <n v="10"/>
    <n v="232"/>
    <n v="9"/>
    <x v="0"/>
    <n v="778"/>
    <x v="12"/>
    <s v="Marlboro"/>
    <x v="26"/>
    <x v="1"/>
    <x v="0"/>
  </r>
  <r>
    <n v="509234"/>
    <n v="4024793"/>
    <n v="30055"/>
    <d v="2025-06-16T19:20:00"/>
    <d v="2025-06-19T08:35:00"/>
    <n v="3"/>
    <n v="61"/>
    <n v="2"/>
    <x v="4"/>
    <n v="842"/>
    <x v="63"/>
    <s v="Florence"/>
    <x v="9"/>
    <x v="0"/>
    <x v="1"/>
  </r>
  <r>
    <n v="509245"/>
    <n v="4024867"/>
    <n v="30055"/>
    <d v="2025-06-17T16:36:00"/>
    <d v="2025-06-24T06:07:00"/>
    <n v="7"/>
    <n v="158"/>
    <n v="6"/>
    <x v="2"/>
    <n v="734"/>
    <x v="150"/>
    <s v="Spartanburg"/>
    <x v="20"/>
    <x v="1"/>
    <x v="1"/>
  </r>
  <r>
    <n v="509282"/>
    <n v="4024868"/>
    <n v="30055"/>
    <d v="2025-06-18T18:00:00"/>
    <d v="2025-09-11T07:29:00"/>
    <n v="85"/>
    <n v="2029"/>
    <n v="84"/>
    <x v="1"/>
    <n v="102"/>
    <x v="45"/>
    <s v="Sumter"/>
    <x v="28"/>
    <x v="0"/>
    <x v="0"/>
  </r>
  <r>
    <n v="509312"/>
    <n v="4024829"/>
    <n v="30056"/>
    <d v="2025-06-19T21:09:00"/>
    <d v="2025-06-24T06:54:00"/>
    <n v="5"/>
    <n v="105"/>
    <n v="4"/>
    <x v="5"/>
    <n v="285"/>
    <x v="91"/>
    <s v="Orangeburg"/>
    <x v="21"/>
    <x v="0"/>
    <x v="0"/>
  </r>
  <r>
    <n v="509327"/>
    <n v="4024823"/>
    <n v="30055"/>
    <d v="2025-06-23T03:03:00"/>
    <d v="2025-06-24T10:45:00"/>
    <n v="1"/>
    <n v="31"/>
    <n v="1"/>
    <x v="0"/>
    <n v="358"/>
    <x v="34"/>
    <s v="Oconee"/>
    <x v="29"/>
    <x v="1"/>
    <x v="0"/>
  </r>
  <r>
    <n v="491159"/>
    <n v="4022079"/>
    <n v="62"/>
    <d v="2025-01-13T06:15:00"/>
    <d v="2025-01-15T09:28:00"/>
    <n v="2"/>
    <n v="51"/>
    <n v="2"/>
    <x v="0"/>
    <n v="814"/>
    <x v="37"/>
    <s v="Charleston"/>
    <x v="3"/>
    <x v="0"/>
    <x v="0"/>
  </r>
  <r>
    <n v="507222"/>
    <n v="4022717"/>
    <n v="62"/>
    <d v="2025-03-10T15:07:00"/>
    <d v="2025-03-11T15:00:00"/>
    <n v="1"/>
    <n v="24"/>
    <n v="1"/>
    <x v="2"/>
    <n v="777"/>
    <x v="35"/>
    <s v="Allendale"/>
    <x v="2"/>
    <x v="0"/>
    <x v="0"/>
  </r>
  <r>
    <n v="507222"/>
    <n v="4022735"/>
    <n v="30049"/>
    <d v="2025-03-11T15:10:00"/>
    <d v="2025-03-13T07:06:00"/>
    <n v="2"/>
    <n v="40"/>
    <n v="1"/>
    <x v="2"/>
    <n v="777"/>
    <x v="35"/>
    <s v="Allendale"/>
    <x v="2"/>
    <x v="0"/>
    <x v="0"/>
  </r>
  <r>
    <n v="507318"/>
    <n v="4024026"/>
    <n v="62"/>
    <d v="2025-04-10T16:23:00"/>
    <d v="2025-04-17T11:15:00"/>
    <n v="7"/>
    <n v="163"/>
    <n v="6"/>
    <x v="7"/>
    <n v="358"/>
    <x v="34"/>
    <s v="Florence"/>
    <x v="9"/>
    <x v="0"/>
    <x v="0"/>
  </r>
  <r>
    <n v="509328"/>
    <n v="4024860"/>
    <n v="30056"/>
    <d v="2025-06-21T06:40:00"/>
    <d v="2025-06-23T09:14:00"/>
    <n v="2"/>
    <n v="51"/>
    <n v="2"/>
    <x v="1"/>
    <n v="532"/>
    <x v="1"/>
    <s v="Greenville"/>
    <x v="13"/>
    <x v="0"/>
    <x v="0"/>
  </r>
  <r>
    <n v="509407"/>
    <n v="4024922"/>
    <n v="30056"/>
    <d v="2025-06-26T14:45:00"/>
    <d v="2025-06-27T06:25:00"/>
    <n v="1"/>
    <n v="16"/>
    <n v="0"/>
    <x v="2"/>
    <n v="495"/>
    <x v="151"/>
    <s v="Cherokee"/>
    <x v="31"/>
    <x v="1"/>
    <x v="0"/>
  </r>
  <r>
    <n v="509430"/>
    <n v="4024950"/>
    <n v="30056"/>
    <d v="2025-06-27T13:47:00"/>
    <d v="2025-07-01T07:45:00"/>
    <n v="4"/>
    <n v="90"/>
    <n v="3"/>
    <x v="1"/>
    <n v="494"/>
    <x v="152"/>
    <s v="Spartanburg"/>
    <x v="20"/>
    <x v="1"/>
    <x v="0"/>
  </r>
  <r>
    <n v="505290"/>
    <n v="4021718"/>
    <n v="62"/>
    <d v="2024-11-29T21:17:00"/>
    <d v="2024-12-03T12:25:00"/>
    <n v="4"/>
    <n v="87"/>
    <n v="3"/>
    <x v="2"/>
    <n v="532"/>
    <x v="1"/>
    <s v="Richland"/>
    <x v="6"/>
    <x v="0"/>
    <x v="0"/>
  </r>
  <r>
    <n v="505393"/>
    <n v="4021754"/>
    <n v="62"/>
    <d v="2024-12-04T14:26:00"/>
    <d v="2024-12-05T06:16:00"/>
    <n v="1"/>
    <n v="16"/>
    <n v="0"/>
    <x v="1"/>
    <n v="291"/>
    <x v="16"/>
    <s v="Greenville"/>
    <x v="13"/>
    <x v="3"/>
    <x v="0"/>
  </r>
  <r>
    <n v="505406"/>
    <n v="4021781"/>
    <n v="62"/>
    <d v="2024-12-05T20:13:00"/>
    <d v="2024-12-09T08:54:00"/>
    <n v="4"/>
    <n v="84"/>
    <n v="3"/>
    <x v="2"/>
    <n v="280"/>
    <x v="25"/>
    <s v="Berkeley"/>
    <x v="7"/>
    <x v="0"/>
    <x v="0"/>
  </r>
  <r>
    <n v="507431"/>
    <n v="4023825"/>
    <n v="62"/>
    <d v="2025-03-19T10:58:00"/>
    <d v="2025-06-10T07:01:00"/>
    <n v="83"/>
    <n v="1989"/>
    <n v="82"/>
    <x v="5"/>
    <n v="292"/>
    <x v="51"/>
    <s v="Williamsburg"/>
    <x v="41"/>
    <x v="0"/>
    <x v="0"/>
  </r>
  <r>
    <n v="491332"/>
    <n v="4019693"/>
    <n v="62"/>
    <d v="2024-08-27T18:20:00"/>
    <d v="2024-10-30T07:20:00"/>
    <n v="64"/>
    <n v="1525"/>
    <n v="63"/>
    <x v="1"/>
    <n v="776"/>
    <x v="49"/>
    <s v="Spartanburg"/>
    <x v="20"/>
    <x v="0"/>
    <x v="0"/>
  </r>
  <r>
    <n v="491332"/>
    <n v="4019523"/>
    <n v="62"/>
    <d v="2024-08-09T18:42:00"/>
    <d v="2024-08-20T06:41:00"/>
    <n v="11"/>
    <n v="252"/>
    <n v="10"/>
    <x v="1"/>
    <n v="776"/>
    <x v="49"/>
    <s v="Spartanburg"/>
    <x v="20"/>
    <x v="0"/>
    <x v="0"/>
  </r>
  <r>
    <n v="507447"/>
    <n v="4022793"/>
    <n v="62"/>
    <d v="2025-03-19T17:39:00"/>
    <d v="2025-03-31T11:56:00"/>
    <n v="12"/>
    <n v="282"/>
    <n v="11"/>
    <x v="1"/>
    <n v="291"/>
    <x v="16"/>
    <s v="Beaufort"/>
    <x v="14"/>
    <x v="0"/>
    <x v="0"/>
  </r>
  <r>
    <n v="507461"/>
    <n v="4022795"/>
    <n v="62"/>
    <d v="2025-03-19T19:08:00"/>
    <d v="2025-03-26T10:15:00"/>
    <n v="7"/>
    <n v="159"/>
    <n v="6"/>
    <x v="0"/>
    <n v="291"/>
    <x v="16"/>
    <s v="Beaufort"/>
    <x v="14"/>
    <x v="0"/>
    <x v="0"/>
  </r>
  <r>
    <n v="507481"/>
    <n v="4022799"/>
    <n v="62"/>
    <d v="2025-03-19T22:58:00"/>
    <d v="2025-03-24T09:00:00"/>
    <n v="5"/>
    <n v="107"/>
    <n v="4"/>
    <x v="2"/>
    <n v="106"/>
    <x v="120"/>
    <s v="Beaufort"/>
    <x v="14"/>
    <x v="3"/>
    <x v="0"/>
  </r>
  <r>
    <n v="505591"/>
    <n v="4021836"/>
    <n v="62"/>
    <d v="2024-12-15T00:15:00"/>
    <d v="2025-02-18T06:18:00"/>
    <n v="65"/>
    <n v="1566"/>
    <n v="65"/>
    <x v="0"/>
    <n v="532"/>
    <x v="1"/>
    <s v="Spartanburg"/>
    <x v="20"/>
    <x v="0"/>
    <x v="0"/>
  </r>
  <r>
    <n v="505599"/>
    <n v="4021853"/>
    <n v="61"/>
    <d v="2024-12-16T03:00:00"/>
    <d v="2024-12-17T18:00:00"/>
    <n v="1"/>
    <n v="39"/>
    <n v="1"/>
    <x v="0"/>
    <n v="879"/>
    <x v="28"/>
    <s v="Charleston"/>
    <x v="3"/>
    <x v="0"/>
    <x v="0"/>
  </r>
  <r>
    <n v="505625"/>
    <n v="4021864"/>
    <n v="62"/>
    <d v="2024-12-17T11:35:00"/>
    <d v="2024-12-19T11:54:00"/>
    <n v="2"/>
    <n v="48"/>
    <n v="2"/>
    <x v="4"/>
    <n v="662"/>
    <x v="122"/>
    <s v="Richland"/>
    <x v="6"/>
    <x v="0"/>
    <x v="0"/>
  </r>
  <r>
    <n v="507512"/>
    <n v="4023814"/>
    <n v="62"/>
    <d v="2025-03-20T17:26:00"/>
    <d v="2025-04-03T07:30:00"/>
    <n v="14"/>
    <n v="326"/>
    <n v="13"/>
    <x v="4"/>
    <n v="386"/>
    <x v="15"/>
    <s v="Orangeburg"/>
    <x v="21"/>
    <x v="0"/>
    <x v="0"/>
  </r>
  <r>
    <n v="507513"/>
    <n v="4022813"/>
    <n v="62"/>
    <d v="2025-03-20T19:55:00"/>
    <d v="2025-04-08T08:59:00"/>
    <n v="19"/>
    <n v="445"/>
    <n v="18"/>
    <x v="0"/>
    <n v="377"/>
    <x v="153"/>
    <s v="Lexington"/>
    <x v="22"/>
    <x v="0"/>
    <x v="0"/>
  </r>
  <r>
    <n v="507568"/>
    <n v="4023904"/>
    <n v="62"/>
    <d v="2025-03-29T01:45:00"/>
    <d v="2025-03-31T16:01:00"/>
    <n v="2"/>
    <n v="63"/>
    <n v="2"/>
    <x v="2"/>
    <n v="358"/>
    <x v="34"/>
    <s v="Charleston"/>
    <x v="3"/>
    <x v="2"/>
    <x v="1"/>
  </r>
  <r>
    <n v="491409"/>
    <n v="4022633"/>
    <n v="62"/>
    <d v="2025-03-05T16:42:00"/>
    <d v="2025-03-07T10:32:00"/>
    <n v="2"/>
    <n v="42"/>
    <n v="1"/>
    <x v="4"/>
    <n v="776"/>
    <x v="49"/>
    <s v="Richland"/>
    <x v="6"/>
    <x v="0"/>
    <x v="1"/>
  </r>
  <r>
    <n v="491409"/>
    <n v="4022290"/>
    <n v="62"/>
    <d v="2025-02-02T15:33:00"/>
    <d v="2025-02-18T17:08:00"/>
    <n v="16"/>
    <n v="386"/>
    <n v="16"/>
    <x v="5"/>
    <n v="776"/>
    <x v="49"/>
    <s v="Richland"/>
    <x v="6"/>
    <x v="0"/>
    <x v="1"/>
  </r>
  <r>
    <n v="491409"/>
    <n v="4020109"/>
    <n v="62"/>
    <d v="2024-10-02T10:49:00"/>
    <d v="2024-10-09T10:58:00"/>
    <n v="7"/>
    <n v="168"/>
    <n v="7"/>
    <x v="5"/>
    <n v="421"/>
    <x v="5"/>
    <s v="Richland"/>
    <x v="6"/>
    <x v="0"/>
    <x v="1"/>
  </r>
  <r>
    <n v="505703"/>
    <n v="4021887"/>
    <n v="62"/>
    <d v="2024-12-19T22:27:00"/>
    <d v="2025-01-02T10:44:00"/>
    <n v="14"/>
    <n v="324"/>
    <n v="13"/>
    <x v="0"/>
    <n v="291"/>
    <x v="16"/>
    <s v="Greenville"/>
    <x v="13"/>
    <x v="0"/>
    <x v="0"/>
  </r>
  <r>
    <n v="491625"/>
    <n v="4021413"/>
    <n v="62"/>
    <d v="2024-10-29T18:55:00"/>
    <d v="2024-11-12T06:51:00"/>
    <n v="14"/>
    <n v="324"/>
    <n v="13"/>
    <x v="4"/>
    <n v="317"/>
    <x v="62"/>
    <s v="Richland"/>
    <x v="6"/>
    <x v="0"/>
    <x v="1"/>
  </r>
  <r>
    <n v="491625"/>
    <n v="4021831"/>
    <n v="62"/>
    <d v="2024-12-11T09:40:00"/>
    <d v="2024-12-16T10:30:00"/>
    <n v="5"/>
    <n v="121"/>
    <n v="5"/>
    <x v="0"/>
    <n v="421"/>
    <x v="5"/>
    <s v="Richland"/>
    <x v="6"/>
    <x v="0"/>
    <x v="1"/>
  </r>
  <r>
    <n v="505791"/>
    <n v="4022066"/>
    <n v="62"/>
    <d v="2025-01-09T22:18:00"/>
    <d v="2025-02-13T09:06:00"/>
    <n v="35"/>
    <n v="827"/>
    <n v="34"/>
    <x v="1"/>
    <n v="775"/>
    <x v="22"/>
    <s v="Cherokee"/>
    <x v="31"/>
    <x v="0"/>
    <x v="0"/>
  </r>
  <r>
    <n v="507758"/>
    <n v="4023924"/>
    <n v="62"/>
    <d v="2025-04-02T05:59:00"/>
    <d v="2025-04-10T07:23:00"/>
    <n v="8"/>
    <n v="194"/>
    <n v="8"/>
    <x v="0"/>
    <n v="321"/>
    <x v="83"/>
    <s v="Dorchester"/>
    <x v="34"/>
    <x v="1"/>
    <x v="0"/>
  </r>
  <r>
    <n v="507770"/>
    <n v="4023929"/>
    <n v="62"/>
    <d v="2025-04-02T02:41:00"/>
    <d v="2025-04-03T11:25:00"/>
    <n v="1"/>
    <n v="33"/>
    <n v="1"/>
    <x v="0"/>
    <n v="779"/>
    <x v="2"/>
    <s v="Spartanburg"/>
    <x v="20"/>
    <x v="0"/>
    <x v="0"/>
  </r>
  <r>
    <n v="507863"/>
    <n v="4023957"/>
    <n v="61"/>
    <d v="2025-04-04T10:45:00"/>
    <d v="2025-05-29T17:00:00"/>
    <n v="55"/>
    <n v="1327"/>
    <n v="55"/>
    <x v="1"/>
    <n v="279"/>
    <x v="11"/>
    <s v="Charleston"/>
    <x v="3"/>
    <x v="0"/>
    <x v="0"/>
  </r>
  <r>
    <n v="507870"/>
    <n v="4023967"/>
    <n v="62"/>
    <d v="2025-04-06T04:55:00"/>
    <d v="2025-04-22T06:58:00"/>
    <n v="16"/>
    <n v="386"/>
    <n v="16"/>
    <x v="2"/>
    <n v="358"/>
    <x v="34"/>
    <s v="Spartanburg"/>
    <x v="20"/>
    <x v="1"/>
    <x v="0"/>
  </r>
  <r>
    <n v="507873"/>
    <n v="4023970"/>
    <n v="62"/>
    <d v="2025-04-06T22:35:00"/>
    <d v="2025-04-23T10:02:00"/>
    <n v="17"/>
    <n v="396"/>
    <n v="16"/>
    <x v="4"/>
    <n v="292"/>
    <x v="51"/>
    <s v="Oconee"/>
    <x v="29"/>
    <x v="3"/>
    <x v="0"/>
  </r>
  <r>
    <n v="506007"/>
    <n v="4022327"/>
    <n v="61"/>
    <d v="2025-02-05T10:30:00"/>
    <d v="2025-02-10T15:00:00"/>
    <n v="5"/>
    <n v="125"/>
    <n v="5"/>
    <x v="1"/>
    <n v="532"/>
    <x v="1"/>
    <s v="Charleston"/>
    <x v="3"/>
    <x v="0"/>
    <x v="0"/>
  </r>
  <r>
    <n v="506058"/>
    <n v="4022083"/>
    <n v="62"/>
    <d v="2025-01-11T22:25:00"/>
    <d v="2025-01-14T09:30:00"/>
    <n v="3"/>
    <n v="59"/>
    <n v="2"/>
    <x v="2"/>
    <n v="32"/>
    <x v="154"/>
    <s v="York"/>
    <x v="15"/>
    <x v="1"/>
    <x v="0"/>
  </r>
  <r>
    <n v="491788"/>
    <n v="4020220"/>
    <n v="62"/>
    <d v="2024-10-10T14:40:00"/>
    <d v="2024-10-31T11:00:00"/>
    <n v="21"/>
    <n v="501"/>
    <n v="20"/>
    <x v="4"/>
    <n v="421"/>
    <x v="5"/>
    <s v="Greenville"/>
    <x v="13"/>
    <x v="3"/>
    <x v="0"/>
  </r>
  <r>
    <n v="508032"/>
    <n v="4024064"/>
    <n v="62"/>
    <d v="2025-04-09T00:46:00"/>
    <d v="2025-05-01T09:30:00"/>
    <n v="22"/>
    <n v="537"/>
    <n v="22"/>
    <x v="4"/>
    <n v="103"/>
    <x v="13"/>
    <s v="Richland"/>
    <x v="6"/>
    <x v="0"/>
    <x v="0"/>
  </r>
  <r>
    <n v="506122"/>
    <n v="4023917"/>
    <n v="62"/>
    <d v="2025-03-31T15:10:00"/>
    <d v="2025-04-30T07:33:00"/>
    <n v="30"/>
    <n v="712"/>
    <n v="29"/>
    <x v="4"/>
    <n v="421"/>
    <x v="5"/>
    <s v="Lexington"/>
    <x v="22"/>
    <x v="0"/>
    <x v="0"/>
  </r>
  <r>
    <n v="506122"/>
    <n v="4022140"/>
    <n v="62"/>
    <d v="2025-01-15T14:02:00"/>
    <d v="2025-01-16T08:03:00"/>
    <n v="1"/>
    <n v="18"/>
    <n v="0"/>
    <x v="4"/>
    <n v="358"/>
    <x v="34"/>
    <s v="Lexington"/>
    <x v="22"/>
    <x v="0"/>
    <x v="0"/>
  </r>
  <r>
    <n v="508111"/>
    <n v="4024450"/>
    <n v="62"/>
    <d v="2025-05-17T14:52:00"/>
    <d v="2025-06-06T13:20:00"/>
    <n v="20"/>
    <n v="479"/>
    <n v="19"/>
    <x v="0"/>
    <n v="421"/>
    <x v="5"/>
    <s v="McCormick"/>
    <x v="36"/>
    <x v="1"/>
    <x v="1"/>
  </r>
  <r>
    <n v="508111"/>
    <n v="4024112"/>
    <n v="62"/>
    <d v="2025-04-19T17:20:00"/>
    <d v="2025-04-30T07:24:00"/>
    <n v="11"/>
    <n v="254"/>
    <n v="10"/>
    <x v="0"/>
    <n v="776"/>
    <x v="49"/>
    <s v="McCormick"/>
    <x v="36"/>
    <x v="1"/>
    <x v="1"/>
  </r>
  <r>
    <n v="491840"/>
    <n v="4021332"/>
    <n v="62"/>
    <d v="2024-10-24T12:16:00"/>
    <d v="2024-10-25T06:53:00"/>
    <n v="1"/>
    <n v="18"/>
    <n v="0"/>
    <x v="1"/>
    <n v="358"/>
    <x v="34"/>
    <s v="Spartanburg"/>
    <x v="20"/>
    <x v="0"/>
    <x v="1"/>
  </r>
  <r>
    <n v="506229"/>
    <n v="4022197"/>
    <n v="30049"/>
    <d v="2025-01-23T06:45:00"/>
    <d v="2025-01-27T11:23:00"/>
    <n v="4"/>
    <n v="101"/>
    <n v="4"/>
    <x v="2"/>
    <n v="814"/>
    <x v="37"/>
    <s v="Greenville"/>
    <x v="13"/>
    <x v="3"/>
    <x v="0"/>
  </r>
  <r>
    <n v="506263"/>
    <n v="4022210"/>
    <n v="62"/>
    <d v="2025-01-25T15:00:00"/>
    <d v="2025-01-28T08:23:00"/>
    <n v="3"/>
    <n v="65"/>
    <n v="2"/>
    <x v="0"/>
    <n v="532"/>
    <x v="1"/>
    <s v="Richland"/>
    <x v="6"/>
    <x v="0"/>
    <x v="0"/>
  </r>
  <r>
    <n v="506263"/>
    <n v="4022436"/>
    <n v="62"/>
    <d v="2025-02-17T20:05:00"/>
    <d v="2025-03-26T10:50:00"/>
    <n v="37"/>
    <n v="878"/>
    <n v="36"/>
    <x v="0"/>
    <n v="321"/>
    <x v="83"/>
    <s v="Richland"/>
    <x v="6"/>
    <x v="0"/>
    <x v="0"/>
  </r>
  <r>
    <n v="506287"/>
    <n v="4022367"/>
    <n v="62"/>
    <d v="2025-02-08T11:53:00"/>
    <d v="2025-02-12T06:21:00"/>
    <n v="4"/>
    <n v="91"/>
    <n v="3"/>
    <x v="1"/>
    <n v="291"/>
    <x v="16"/>
    <s v="Anderson"/>
    <x v="1"/>
    <x v="0"/>
    <x v="0"/>
  </r>
  <r>
    <n v="506290"/>
    <n v="4022231"/>
    <n v="62"/>
    <d v="2025-01-27T20:13:00"/>
    <d v="2025-01-29T06:24:00"/>
    <n v="2"/>
    <n v="34"/>
    <n v="1"/>
    <x v="0"/>
    <n v="842"/>
    <x v="63"/>
    <s v="Berkeley"/>
    <x v="7"/>
    <x v="0"/>
    <x v="0"/>
  </r>
  <r>
    <n v="506294"/>
    <n v="4022233"/>
    <n v="62"/>
    <d v="2025-01-27T20:13:00"/>
    <d v="2025-01-29T06:24:00"/>
    <n v="2"/>
    <n v="34"/>
    <n v="1"/>
    <x v="0"/>
    <n v="841"/>
    <x v="78"/>
    <s v="Berkeley"/>
    <x v="7"/>
    <x v="0"/>
    <x v="0"/>
  </r>
  <r>
    <n v="508221"/>
    <n v="4024188"/>
    <n v="62"/>
    <d v="2025-04-27T21:03:00"/>
    <d v="2025-04-30T12:23:00"/>
    <n v="3"/>
    <n v="63"/>
    <n v="2"/>
    <x v="1"/>
    <n v="532"/>
    <x v="1"/>
    <s v="Horry"/>
    <x v="18"/>
    <x v="0"/>
    <x v="0"/>
  </r>
  <r>
    <n v="508243"/>
    <n v="4024205"/>
    <n v="62"/>
    <d v="2025-04-28T04:02:00"/>
    <d v="2025-04-30T09:47:00"/>
    <n v="2"/>
    <n v="53"/>
    <n v="2"/>
    <x v="0"/>
    <n v="305"/>
    <x v="14"/>
    <s v="Richland"/>
    <x v="6"/>
    <x v="0"/>
    <x v="1"/>
  </r>
  <r>
    <n v="508325"/>
    <n v="4024260"/>
    <n v="62"/>
    <d v="2025-05-01T03:07:00"/>
    <d v="2025-06-12T05:44:00"/>
    <n v="42"/>
    <n v="1010"/>
    <n v="42"/>
    <x v="0"/>
    <n v="775"/>
    <x v="22"/>
    <s v="Greenville"/>
    <x v="13"/>
    <x v="3"/>
    <x v="1"/>
  </r>
  <r>
    <n v="491972"/>
    <n v="4024066"/>
    <n v="62"/>
    <d v="2025-04-16T13:17:00"/>
    <d v="2025-05-14T07:29:00"/>
    <n v="28"/>
    <n v="666"/>
    <n v="27"/>
    <x v="4"/>
    <n v="701"/>
    <x v="101"/>
    <s v="Richland"/>
    <x v="6"/>
    <x v="0"/>
    <x v="1"/>
  </r>
  <r>
    <n v="491972"/>
    <n v="4021567"/>
    <n v="62"/>
    <d v="2024-11-13T17:23:00"/>
    <d v="2024-11-20T08:54:00"/>
    <n v="7"/>
    <n v="159"/>
    <n v="6"/>
    <x v="4"/>
    <n v="358"/>
    <x v="34"/>
    <s v="Richland"/>
    <x v="6"/>
    <x v="0"/>
    <x v="1"/>
  </r>
  <r>
    <n v="506311"/>
    <n v="4024894"/>
    <n v="30056"/>
    <d v="2025-06-24T20:40:00"/>
    <d v="2025-07-30T07:04:00"/>
    <n v="36"/>
    <n v="851"/>
    <n v="35"/>
    <x v="0"/>
    <n v="532"/>
    <x v="1"/>
    <s v="Anderson"/>
    <x v="1"/>
    <x v="0"/>
    <x v="0"/>
  </r>
  <r>
    <n v="506357"/>
    <n v="4022242"/>
    <n v="62"/>
    <d v="2025-01-29T13:46:00"/>
    <d v="2025-02-26T09:31:00"/>
    <n v="28"/>
    <n v="668"/>
    <n v="27"/>
    <x v="5"/>
    <n v="295"/>
    <x v="7"/>
    <s v="Richland"/>
    <x v="6"/>
    <x v="1"/>
    <x v="0"/>
  </r>
  <r>
    <n v="508344"/>
    <n v="4024263"/>
    <n v="62"/>
    <d v="2025-05-05T01:42:00"/>
    <d v="2025-05-06T08:35:00"/>
    <n v="1"/>
    <n v="31"/>
    <n v="1"/>
    <x v="8"/>
    <n v="43"/>
    <x v="52"/>
    <s v="Lancaster"/>
    <x v="17"/>
    <x v="1"/>
    <x v="0"/>
  </r>
  <r>
    <n v="508357"/>
    <n v="4024255"/>
    <n v="62"/>
    <d v="2025-05-04T16:01:00"/>
    <d v="2025-05-06T11:53:00"/>
    <n v="2"/>
    <n v="43"/>
    <n v="1"/>
    <x v="0"/>
    <n v="779"/>
    <x v="2"/>
    <s v="Richland"/>
    <x v="6"/>
    <x v="0"/>
    <x v="1"/>
  </r>
  <r>
    <n v="492024"/>
    <n v="4024200"/>
    <n v="62"/>
    <d v="2025-04-25T21:45:00"/>
    <d v="2025-05-01T08:45:00"/>
    <n v="6"/>
    <n v="131"/>
    <n v="5"/>
    <x v="0"/>
    <n v="103"/>
    <x v="13"/>
    <s v="Lancaster"/>
    <x v="17"/>
    <x v="0"/>
    <x v="0"/>
  </r>
  <r>
    <n v="506456"/>
    <n v="4022292"/>
    <n v="62"/>
    <d v="2025-01-31T18:30:00"/>
    <d v="2025-02-04T09:33:00"/>
    <n v="4"/>
    <n v="87"/>
    <n v="3"/>
    <x v="5"/>
    <n v="103"/>
    <x v="13"/>
    <s v="Richland"/>
    <x v="6"/>
    <x v="0"/>
    <x v="1"/>
  </r>
  <r>
    <n v="506456"/>
    <n v="4024080"/>
    <n v="62"/>
    <d v="2025-04-17T10:45:00"/>
    <d v="2025-05-13T10:52:00"/>
    <n v="26"/>
    <n v="624"/>
    <n v="26"/>
    <x v="4"/>
    <n v="421"/>
    <x v="5"/>
    <s v="Richland"/>
    <x v="6"/>
    <x v="0"/>
    <x v="1"/>
  </r>
  <r>
    <n v="506464"/>
    <n v="4022300"/>
    <n v="62"/>
    <d v="2025-02-02T03:00:00"/>
    <d v="2025-02-04T20:04:00"/>
    <n v="2"/>
    <n v="65"/>
    <n v="2"/>
    <x v="1"/>
    <n v="532"/>
    <x v="1"/>
    <s v="Richland"/>
    <x v="6"/>
    <x v="0"/>
    <x v="0"/>
  </r>
  <r>
    <n v="506478"/>
    <n v="4022387"/>
    <n v="30049"/>
    <d v="2025-02-10T16:30:00"/>
    <d v="2025-03-13T07:47:00"/>
    <n v="31"/>
    <n v="735"/>
    <n v="30"/>
    <x v="1"/>
    <n v="775"/>
    <x v="22"/>
    <s v="Lancaster"/>
    <x v="17"/>
    <x v="0"/>
    <x v="0"/>
  </r>
  <r>
    <n v="506478"/>
    <n v="4022373"/>
    <n v="62"/>
    <d v="2025-02-07T19:50:00"/>
    <d v="2025-02-10T16:00:00"/>
    <n v="3"/>
    <n v="69"/>
    <n v="2"/>
    <x v="1"/>
    <n v="775"/>
    <x v="22"/>
    <s v="Lancaster"/>
    <x v="17"/>
    <x v="0"/>
    <x v="0"/>
  </r>
  <r>
    <n v="506478"/>
    <n v="4022751"/>
    <n v="30055"/>
    <d v="2025-03-13T15:10:00"/>
    <s v="NULL"/>
    <n v="238"/>
    <n v="5711"/>
    <n v="237"/>
    <x v="1"/>
    <n v="775"/>
    <x v="22"/>
    <s v="Lancaster"/>
    <x v="17"/>
    <x v="0"/>
    <x v="0"/>
  </r>
  <r>
    <n v="508436"/>
    <n v="4024344"/>
    <n v="62"/>
    <d v="2025-05-06T18:49:00"/>
    <d v="2025-05-08T07:22:00"/>
    <n v="2"/>
    <n v="37"/>
    <n v="1"/>
    <x v="5"/>
    <n v="279"/>
    <x v="11"/>
    <s v="York"/>
    <x v="15"/>
    <x v="0"/>
    <x v="0"/>
  </r>
  <r>
    <n v="508490"/>
    <n v="4024346"/>
    <n v="62"/>
    <d v="2025-05-07T16:31:00"/>
    <d v="2025-05-22T06:08:00"/>
    <n v="15"/>
    <n v="350"/>
    <n v="14"/>
    <x v="5"/>
    <n v="291"/>
    <x v="16"/>
    <s v="Berkeley"/>
    <x v="7"/>
    <x v="1"/>
    <x v="0"/>
  </r>
  <r>
    <n v="506537"/>
    <n v="4022350"/>
    <n v="62"/>
    <d v="2025-02-06T01:26:00"/>
    <d v="2025-02-07T11:10:00"/>
    <n v="1"/>
    <n v="34"/>
    <n v="1"/>
    <x v="4"/>
    <n v="532"/>
    <x v="1"/>
    <s v="Richland"/>
    <x v="6"/>
    <x v="0"/>
    <x v="0"/>
  </r>
  <r>
    <n v="508558"/>
    <n v="4024418"/>
    <n v="62"/>
    <d v="2025-05-13T18:21:00"/>
    <d v="2025-06-06T10:42:00"/>
    <n v="24"/>
    <n v="568"/>
    <n v="23"/>
    <x v="7"/>
    <n v="103"/>
    <x v="13"/>
    <s v="York"/>
    <x v="15"/>
    <x v="0"/>
    <x v="0"/>
  </r>
  <r>
    <n v="508559"/>
    <n v="4024425"/>
    <n v="62"/>
    <d v="2025-05-08T09:54:00"/>
    <d v="2025-05-12T11:20:00"/>
    <n v="4"/>
    <n v="98"/>
    <n v="4"/>
    <x v="4"/>
    <n v="346"/>
    <x v="113"/>
    <s v="Greenville"/>
    <x v="13"/>
    <x v="3"/>
    <x v="0"/>
  </r>
  <r>
    <n v="506749"/>
    <n v="4022593"/>
    <n v="62"/>
    <d v="2025-02-14T19:21:00"/>
    <d v="2025-02-18T06:21:00"/>
    <n v="4"/>
    <n v="83"/>
    <n v="3"/>
    <x v="2"/>
    <n v="532"/>
    <x v="1"/>
    <s v="Greenville"/>
    <x v="13"/>
    <x v="0"/>
    <x v="1"/>
  </r>
  <r>
    <n v="506778"/>
    <n v="4022444"/>
    <n v="30049"/>
    <d v="2025-02-18T15:23:00"/>
    <d v="2025-04-08T08:07:00"/>
    <n v="49"/>
    <n v="1169"/>
    <n v="48"/>
    <x v="4"/>
    <n v="279"/>
    <x v="11"/>
    <s v="Richland"/>
    <x v="6"/>
    <x v="0"/>
    <x v="0"/>
  </r>
  <r>
    <n v="506778"/>
    <n v="4024014"/>
    <n v="62"/>
    <d v="2025-04-08T14:32:00"/>
    <d v="2025-04-09T10:16:00"/>
    <n v="1"/>
    <n v="20"/>
    <n v="0"/>
    <x v="0"/>
    <n v="279"/>
    <x v="11"/>
    <s v="Richland"/>
    <x v="6"/>
    <x v="0"/>
    <x v="0"/>
  </r>
  <r>
    <n v="506827"/>
    <n v="4022499"/>
    <n v="62"/>
    <d v="2025-02-19T20:16:00"/>
    <d v="2025-05-01T07:03:00"/>
    <n v="71"/>
    <n v="1691"/>
    <n v="70"/>
    <x v="4"/>
    <n v="775"/>
    <x v="22"/>
    <s v="Spartanburg"/>
    <x v="20"/>
    <x v="1"/>
    <x v="0"/>
  </r>
  <r>
    <n v="508643"/>
    <n v="4024470"/>
    <n v="62"/>
    <d v="2025-05-19T01:38:00"/>
    <d v="2025-05-20T20:37:00"/>
    <n v="1"/>
    <n v="43"/>
    <n v="1"/>
    <x v="0"/>
    <n v="775"/>
    <x v="22"/>
    <s v="Horry"/>
    <x v="18"/>
    <x v="0"/>
    <x v="0"/>
  </r>
  <r>
    <n v="508750"/>
    <n v="4024613"/>
    <n v="62"/>
    <d v="2025-05-30T10:23:00"/>
    <d v="2025-06-02T11:11:00"/>
    <n v="3"/>
    <n v="73"/>
    <n v="3"/>
    <x v="0"/>
    <n v="358"/>
    <x v="34"/>
    <s v="Greenville"/>
    <x v="13"/>
    <x v="2"/>
    <x v="1"/>
  </r>
  <r>
    <n v="492352"/>
    <n v="4021677"/>
    <n v="62"/>
    <d v="2024-11-18T20:52:00"/>
    <d v="2024-12-02T09:14:00"/>
    <n v="14"/>
    <n v="325"/>
    <n v="13"/>
    <x v="0"/>
    <n v="421"/>
    <x v="5"/>
    <s v="Berkeley"/>
    <x v="7"/>
    <x v="1"/>
    <x v="1"/>
  </r>
  <r>
    <n v="492412"/>
    <n v="4019787"/>
    <n v="62"/>
    <d v="2024-09-05T15:49:00"/>
    <d v="2024-09-09T11:29:00"/>
    <n v="4"/>
    <n v="92"/>
    <n v="3"/>
    <x v="0"/>
    <n v="846"/>
    <x v="97"/>
    <s v="Oconee"/>
    <x v="29"/>
    <x v="1"/>
    <x v="0"/>
  </r>
  <r>
    <n v="506913"/>
    <n v="4022500"/>
    <n v="62"/>
    <d v="2025-02-24T04:36:00"/>
    <d v="2025-03-10T12:20:00"/>
    <n v="14"/>
    <n v="344"/>
    <n v="14"/>
    <x v="2"/>
    <n v="532"/>
    <x v="1"/>
    <s v="Newberry"/>
    <x v="38"/>
    <x v="0"/>
    <x v="0"/>
  </r>
  <r>
    <n v="506933"/>
    <n v="4022489"/>
    <n v="61"/>
    <d v="2025-02-23T12:21:00"/>
    <d v="2025-02-25T18:00:00"/>
    <n v="2"/>
    <n v="54"/>
    <n v="2"/>
    <x v="5"/>
    <n v="814"/>
    <x v="37"/>
    <s v="Charleston"/>
    <x v="3"/>
    <x v="0"/>
    <x v="0"/>
  </r>
  <r>
    <n v="508784"/>
    <n v="4024502"/>
    <n v="61"/>
    <d v="2025-05-23T02:00:00"/>
    <d v="2025-05-27T17:00:00"/>
    <n v="4"/>
    <n v="111"/>
    <n v="4"/>
    <x v="1"/>
    <n v="532"/>
    <x v="1"/>
    <s v="Charleston"/>
    <x v="3"/>
    <x v="3"/>
    <x v="0"/>
  </r>
  <r>
    <n v="508790"/>
    <n v="4024542"/>
    <n v="62"/>
    <d v="2025-05-23T08:20:00"/>
    <d v="2025-05-28T01:11:00"/>
    <n v="5"/>
    <n v="113"/>
    <n v="4"/>
    <x v="0"/>
    <n v="879"/>
    <x v="28"/>
    <s v="Horry"/>
    <x v="18"/>
    <x v="0"/>
    <x v="0"/>
  </r>
  <r>
    <n v="508797"/>
    <n v="4024551"/>
    <n v="62"/>
    <d v="2025-05-24T19:20:00"/>
    <d v="2025-05-29T06:35:00"/>
    <n v="5"/>
    <n v="107"/>
    <n v="4"/>
    <x v="5"/>
    <n v="779"/>
    <x v="2"/>
    <s v="Spartanburg"/>
    <x v="20"/>
    <x v="0"/>
    <x v="1"/>
  </r>
  <r>
    <n v="507052"/>
    <n v="4024100"/>
    <n v="62"/>
    <d v="2025-04-17T00:46:00"/>
    <d v="2025-04-17T11:53:00"/>
    <n v="0"/>
    <n v="11"/>
    <n v="0"/>
    <x v="1"/>
    <n v="152"/>
    <x v="77"/>
    <s v="Greenville"/>
    <x v="13"/>
    <x v="1"/>
    <x v="0"/>
  </r>
  <r>
    <n v="507099"/>
    <n v="4022614"/>
    <n v="62"/>
    <d v="2025-03-03T02:46:00"/>
    <d v="2025-03-06T17:42:00"/>
    <n v="3"/>
    <n v="87"/>
    <n v="3"/>
    <x v="5"/>
    <n v="776"/>
    <x v="49"/>
    <s v="Richland"/>
    <x v="6"/>
    <x v="1"/>
    <x v="0"/>
  </r>
  <r>
    <n v="508980"/>
    <n v="4024618"/>
    <n v="62"/>
    <d v="2025-06-04T02:12:00"/>
    <d v="2025-06-18T07:50:00"/>
    <n v="14"/>
    <n v="341"/>
    <n v="14"/>
    <x v="4"/>
    <n v="775"/>
    <x v="22"/>
    <s v="Richland"/>
    <x v="6"/>
    <x v="0"/>
    <x v="0"/>
  </r>
  <r>
    <n v="508980"/>
    <n v="4024854"/>
    <n v="30056"/>
    <d v="2025-06-18T13:24:00"/>
    <d v="2025-07-22T07:37:00"/>
    <n v="34"/>
    <n v="810"/>
    <n v="33"/>
    <x v="4"/>
    <n v="775"/>
    <x v="22"/>
    <s v="Richland"/>
    <x v="6"/>
    <x v="0"/>
    <x v="0"/>
  </r>
  <r>
    <n v="508984"/>
    <n v="4024845"/>
    <n v="30055"/>
    <d v="2025-06-23T12:39:00"/>
    <d v="2025-06-25T11:30:00"/>
    <n v="2"/>
    <n v="47"/>
    <n v="1"/>
    <x v="4"/>
    <n v="421"/>
    <x v="5"/>
    <s v="Greenville"/>
    <x v="13"/>
    <x v="3"/>
    <x v="1"/>
  </r>
  <r>
    <n v="507178"/>
    <n v="4022643"/>
    <n v="62"/>
    <d v="2025-03-06T13:25:00"/>
    <d v="2025-03-10T11:18:00"/>
    <n v="4"/>
    <n v="94"/>
    <n v="3"/>
    <x v="1"/>
    <n v="532"/>
    <x v="1"/>
    <s v="Richland"/>
    <x v="6"/>
    <x v="3"/>
    <x v="0"/>
  </r>
  <r>
    <n v="492556"/>
    <n v="4024159"/>
    <n v="62"/>
    <d v="2025-04-24T06:44:00"/>
    <d v="2025-05-01T06:13:00"/>
    <n v="7"/>
    <n v="168"/>
    <n v="7"/>
    <x v="0"/>
    <n v="779"/>
    <x v="2"/>
    <s v="Greenville"/>
    <x v="13"/>
    <x v="1"/>
    <x v="0"/>
  </r>
  <r>
    <n v="492629"/>
    <n v="4021598"/>
    <n v="62"/>
    <d v="2024-11-14T20:35:00"/>
    <d v="2024-11-20T07:28:00"/>
    <n v="6"/>
    <n v="131"/>
    <n v="5"/>
    <x v="4"/>
    <n v="10019"/>
    <x v="87"/>
    <s v="Anderson"/>
    <x v="1"/>
    <x v="1"/>
    <x v="0"/>
  </r>
  <r>
    <n v="509033"/>
    <n v="4024714"/>
    <n v="30055"/>
    <d v="2025-06-10T15:12:00"/>
    <d v="2025-06-24T06:07:00"/>
    <n v="14"/>
    <n v="327"/>
    <n v="13"/>
    <x v="4"/>
    <n v="279"/>
    <x v="11"/>
    <s v="Spartanburg"/>
    <x v="20"/>
    <x v="0"/>
    <x v="0"/>
  </r>
  <r>
    <n v="509033"/>
    <n v="4024660"/>
    <n v="62"/>
    <d v="2025-06-06T00:30:00"/>
    <d v="2025-06-10T07:41:00"/>
    <n v="4"/>
    <n v="103"/>
    <n v="4"/>
    <x v="4"/>
    <n v="279"/>
    <x v="11"/>
    <s v="Spartanburg"/>
    <x v="20"/>
    <x v="0"/>
    <x v="0"/>
  </r>
  <r>
    <n v="509080"/>
    <n v="4024701"/>
    <n v="30055"/>
    <d v="2025-06-09T17:22:00"/>
    <d v="2025-06-11T08:39:00"/>
    <n v="2"/>
    <n v="39"/>
    <n v="1"/>
    <x v="1"/>
    <n v="877"/>
    <x v="47"/>
    <s v="Richland"/>
    <x v="6"/>
    <x v="0"/>
    <x v="0"/>
  </r>
  <r>
    <n v="507214"/>
    <n v="4022673"/>
    <n v="61"/>
    <d v="2025-03-08T17:11:00"/>
    <d v="2025-03-11T18:00:00"/>
    <n v="3"/>
    <n v="73"/>
    <n v="3"/>
    <x v="1"/>
    <n v="290"/>
    <x v="0"/>
    <s v="Charleston"/>
    <x v="3"/>
    <x v="0"/>
    <x v="0"/>
  </r>
  <r>
    <n v="507216"/>
    <n v="4024123"/>
    <n v="62"/>
    <d v="2025-04-19T00:45:00"/>
    <d v="2025-04-23T06:46:00"/>
    <n v="4"/>
    <n v="102"/>
    <n v="4"/>
    <x v="5"/>
    <n v="317"/>
    <x v="62"/>
    <s v="Anderson"/>
    <x v="1"/>
    <x v="1"/>
    <x v="1"/>
  </r>
  <r>
    <n v="507216"/>
    <n v="4022757"/>
    <n v="62"/>
    <d v="2025-03-14T16:34:00"/>
    <d v="2025-03-17T07:42:00"/>
    <n v="3"/>
    <n v="63"/>
    <n v="2"/>
    <x v="7"/>
    <n v="317"/>
    <x v="62"/>
    <s v="Anderson"/>
    <x v="1"/>
    <x v="1"/>
    <x v="1"/>
  </r>
  <r>
    <n v="507273"/>
    <n v="4022726"/>
    <n v="62"/>
    <d v="2025-03-12T15:35:00"/>
    <d v="2025-03-13T15:48:00"/>
    <n v="1"/>
    <n v="24"/>
    <n v="1"/>
    <x v="2"/>
    <n v="779"/>
    <x v="2"/>
    <s v="Chester"/>
    <x v="16"/>
    <x v="2"/>
    <x v="1"/>
  </r>
  <r>
    <n v="492674"/>
    <n v="4019328"/>
    <n v="63"/>
    <d v="2024-07-18T02:25:00"/>
    <d v="2024-09-27T09:00:00"/>
    <n v="71"/>
    <n v="1711"/>
    <n v="71"/>
    <x v="4"/>
    <n v="421"/>
    <x v="5"/>
    <s v="Richland"/>
    <x v="6"/>
    <x v="0"/>
    <x v="0"/>
  </r>
  <r>
    <n v="492679"/>
    <n v="4019630"/>
    <n v="62"/>
    <d v="2024-08-21T15:35:00"/>
    <d v="2024-08-22T15:35:00"/>
    <n v="1"/>
    <n v="24"/>
    <n v="1"/>
    <x v="7"/>
    <n v="421"/>
    <x v="5"/>
    <s v="Greenville"/>
    <x v="13"/>
    <x v="0"/>
    <x v="0"/>
  </r>
  <r>
    <n v="492679"/>
    <n v="4024471"/>
    <n v="62"/>
    <d v="2025-05-19T18:59:00"/>
    <d v="2025-06-06T06:49:00"/>
    <n v="18"/>
    <n v="420"/>
    <n v="17"/>
    <x v="5"/>
    <n v="564"/>
    <x v="102"/>
    <s v="Greenwood"/>
    <x v="19"/>
    <x v="0"/>
    <x v="0"/>
  </r>
  <r>
    <n v="492702"/>
    <n v="4021429"/>
    <n v="61"/>
    <d v="2024-10-31T01:45:00"/>
    <d v="2024-11-04T17:00:00"/>
    <n v="4"/>
    <n v="112"/>
    <n v="4"/>
    <x v="4"/>
    <n v="386"/>
    <x v="15"/>
    <s v="Charleston"/>
    <x v="3"/>
    <x v="0"/>
    <x v="0"/>
  </r>
  <r>
    <n v="509188"/>
    <n v="4024747"/>
    <n v="30056"/>
    <d v="2025-06-13T02:55:00"/>
    <d v="2025-06-16T12:02:00"/>
    <n v="3"/>
    <n v="82"/>
    <n v="3"/>
    <x v="0"/>
    <n v="532"/>
    <x v="1"/>
    <s v="Richland"/>
    <x v="6"/>
    <x v="0"/>
    <x v="0"/>
  </r>
  <r>
    <n v="509222"/>
    <n v="4024763"/>
    <n v="30056"/>
    <d v="2025-06-13T19:22:00"/>
    <d v="2025-06-26T09:29:00"/>
    <n v="13"/>
    <n v="302"/>
    <n v="12"/>
    <x v="5"/>
    <n v="279"/>
    <x v="11"/>
    <s v="Richland"/>
    <x v="6"/>
    <x v="0"/>
    <x v="0"/>
  </r>
  <r>
    <n v="507345"/>
    <n v="4022767"/>
    <n v="62"/>
    <d v="2025-03-16T02:12:00"/>
    <d v="2025-03-26T16:07:00"/>
    <n v="10"/>
    <n v="254"/>
    <n v="10"/>
    <x v="2"/>
    <n v="358"/>
    <x v="34"/>
    <s v="Chester"/>
    <x v="16"/>
    <x v="1"/>
    <x v="0"/>
  </r>
  <r>
    <n v="492783"/>
    <n v="4023987"/>
    <n v="61"/>
    <d v="2025-04-08T17:00:00"/>
    <d v="2025-04-10T12:00:00"/>
    <n v="2"/>
    <n v="43"/>
    <n v="1"/>
    <x v="2"/>
    <n v="291"/>
    <x v="16"/>
    <s v="Charleston"/>
    <x v="3"/>
    <x v="1"/>
    <x v="0"/>
  </r>
  <r>
    <n v="509326"/>
    <n v="4024846"/>
    <n v="30055"/>
    <d v="2025-06-23T13:38:00"/>
    <d v="2025-07-30T11:06:00"/>
    <n v="37"/>
    <n v="886"/>
    <n v="36"/>
    <x v="0"/>
    <n v="775"/>
    <x v="22"/>
    <s v="Chester"/>
    <x v="16"/>
    <x v="0"/>
    <x v="0"/>
  </r>
  <r>
    <n v="509335"/>
    <n v="4024844"/>
    <n v="30056"/>
    <d v="2025-06-23T17:51:00"/>
    <d v="2025-07-03T07:32:00"/>
    <n v="10"/>
    <n v="230"/>
    <n v="9"/>
    <x v="2"/>
    <n v="1010"/>
    <x v="149"/>
    <s v="Greenwood"/>
    <x v="19"/>
    <x v="1"/>
    <x v="0"/>
  </r>
  <r>
    <n v="509350"/>
    <n v="4024833"/>
    <n v="61"/>
    <d v="2025-06-23T13:30:00"/>
    <d v="2025-06-26T19:00:00"/>
    <n v="3"/>
    <n v="78"/>
    <n v="3"/>
    <x v="1"/>
    <n v="1011"/>
    <x v="80"/>
    <s v="Charleston"/>
    <x v="3"/>
    <x v="1"/>
    <x v="1"/>
  </r>
  <r>
    <n v="509443"/>
    <n v="4024959"/>
    <n v="30056"/>
    <d v="2025-06-30T09:28:00"/>
    <d v="2025-07-02T09:28:00"/>
    <n v="2"/>
    <n v="48"/>
    <n v="2"/>
    <x v="4"/>
    <n v="873"/>
    <x v="137"/>
    <s v="Horry"/>
    <x v="18"/>
    <x v="0"/>
    <x v="0"/>
  </r>
  <r>
    <n v="492968"/>
    <n v="4021565"/>
    <n v="62"/>
    <d v="2024-11-13T20:07:00"/>
    <d v="2024-11-20T08:06:00"/>
    <n v="7"/>
    <n v="156"/>
    <n v="6"/>
    <x v="1"/>
    <n v="532"/>
    <x v="1"/>
    <s v="Beaufort"/>
    <x v="14"/>
    <x v="1"/>
    <x v="0"/>
  </r>
  <r>
    <n v="492968"/>
    <n v="4024000"/>
    <n v="62"/>
    <d v="2025-04-08T14:15:00"/>
    <d v="2025-04-09T13:30:00"/>
    <n v="1"/>
    <n v="23"/>
    <n v="0"/>
    <x v="1"/>
    <n v="775"/>
    <x v="22"/>
    <s v="Beaufort"/>
    <x v="14"/>
    <x v="1"/>
    <x v="0"/>
  </r>
  <r>
    <n v="492968"/>
    <n v="4024001"/>
    <n v="30049"/>
    <d v="2025-04-09T13:40:00"/>
    <d v="2025-05-20T10:46:00"/>
    <n v="41"/>
    <n v="981"/>
    <n v="40"/>
    <x v="1"/>
    <n v="775"/>
    <x v="22"/>
    <s v="Beaufort"/>
    <x v="14"/>
    <x v="1"/>
    <x v="0"/>
  </r>
  <r>
    <n v="492974"/>
    <n v="4019859"/>
    <n v="62"/>
    <d v="2024-09-11T22:23:00"/>
    <d v="2024-09-13T07:49:00"/>
    <n v="2"/>
    <n v="33"/>
    <n v="1"/>
    <x v="1"/>
    <n v="290"/>
    <x v="0"/>
    <s v="Berkeley"/>
    <x v="7"/>
    <x v="3"/>
    <x v="0"/>
  </r>
  <r>
    <n v="507856"/>
    <n v="4024820"/>
    <n v="30056"/>
    <d v="2025-06-23T04:15:00"/>
    <d v="2025-06-24T00:17:00"/>
    <n v="1"/>
    <n v="20"/>
    <n v="0"/>
    <x v="4"/>
    <n v="364"/>
    <x v="38"/>
    <s v="Horry"/>
    <x v="18"/>
    <x v="0"/>
    <x v="0"/>
  </r>
  <r>
    <n v="507866"/>
    <n v="4023959"/>
    <n v="62"/>
    <d v="2025-04-04T16:32:00"/>
    <d v="2025-04-08T08:56:00"/>
    <n v="4"/>
    <n v="88"/>
    <n v="3"/>
    <x v="1"/>
    <n v="126"/>
    <x v="82"/>
    <s v="Orangeburg"/>
    <x v="21"/>
    <x v="0"/>
    <x v="0"/>
  </r>
  <r>
    <n v="507896"/>
    <n v="4023979"/>
    <n v="61"/>
    <d v="2025-04-07T11:00:00"/>
    <d v="2025-04-08T13:30:00"/>
    <n v="1"/>
    <n v="26"/>
    <n v="1"/>
    <x v="2"/>
    <n v="532"/>
    <x v="1"/>
    <s v="Charleston"/>
    <x v="3"/>
    <x v="0"/>
    <x v="0"/>
  </r>
  <r>
    <n v="507906"/>
    <n v="4023982"/>
    <n v="62"/>
    <d v="2025-04-07T23:01:00"/>
    <d v="2025-04-09T07:38:00"/>
    <n v="2"/>
    <n v="32"/>
    <n v="1"/>
    <x v="2"/>
    <n v="779"/>
    <x v="2"/>
    <s v="Richland"/>
    <x v="6"/>
    <x v="0"/>
    <x v="1"/>
  </r>
  <r>
    <n v="507946"/>
    <n v="4023992"/>
    <n v="62"/>
    <d v="2025-04-10T08:38:00"/>
    <d v="2025-04-14T11:41:00"/>
    <n v="4"/>
    <n v="99"/>
    <n v="4"/>
    <x v="2"/>
    <n v="532"/>
    <x v="1"/>
    <s v="Richland"/>
    <x v="6"/>
    <x v="0"/>
    <x v="0"/>
  </r>
  <r>
    <n v="508059"/>
    <n v="4024109"/>
    <n v="62"/>
    <d v="2025-04-16T18:08:00"/>
    <d v="2025-04-23T07:26:00"/>
    <n v="7"/>
    <n v="157"/>
    <n v="6"/>
    <x v="4"/>
    <n v="280"/>
    <x v="25"/>
    <s v="Beaufort"/>
    <x v="14"/>
    <x v="0"/>
    <x v="1"/>
  </r>
  <r>
    <n v="508059"/>
    <n v="4024187"/>
    <n v="62"/>
    <d v="2025-04-27T19:47:00"/>
    <d v="2025-05-08T06:02:00"/>
    <n v="11"/>
    <n v="251"/>
    <n v="10"/>
    <x v="4"/>
    <n v="607"/>
    <x v="23"/>
    <s v="Beaufort"/>
    <x v="14"/>
    <x v="0"/>
    <x v="1"/>
  </r>
  <r>
    <n v="493303"/>
    <n v="4022812"/>
    <n v="62"/>
    <d v="2025-03-20T20:47:00"/>
    <d v="2025-04-07T09:20:00"/>
    <n v="18"/>
    <n v="421"/>
    <n v="17"/>
    <x v="0"/>
    <n v="386"/>
    <x v="15"/>
    <s v="Orangeburg"/>
    <x v="21"/>
    <x v="0"/>
    <x v="0"/>
  </r>
  <r>
    <n v="493351"/>
    <n v="4019794"/>
    <n v="62"/>
    <d v="2024-09-06T14:25:00"/>
    <d v="2024-09-26T06:50:00"/>
    <n v="20"/>
    <n v="472"/>
    <n v="19"/>
    <x v="1"/>
    <n v="421"/>
    <x v="5"/>
    <s v="Beaufort"/>
    <x v="14"/>
    <x v="0"/>
    <x v="0"/>
  </r>
  <r>
    <n v="493351"/>
    <n v="4024243"/>
    <n v="62"/>
    <d v="2025-04-30T00:19:00"/>
    <d v="2025-05-21T07:17:00"/>
    <n v="21"/>
    <n v="511"/>
    <n v="21"/>
    <x v="2"/>
    <n v="344"/>
    <x v="20"/>
    <s v="Beaufort"/>
    <x v="14"/>
    <x v="0"/>
    <x v="0"/>
  </r>
  <r>
    <n v="508108"/>
    <n v="4024716"/>
    <n v="30055"/>
    <d v="2025-06-10T15:12:00"/>
    <d v="2025-06-17T06:18:00"/>
    <n v="7"/>
    <n v="159"/>
    <n v="6"/>
    <x v="4"/>
    <n v="421"/>
    <x v="5"/>
    <s v="Spartanburg"/>
    <x v="20"/>
    <x v="0"/>
    <x v="0"/>
  </r>
  <r>
    <n v="508108"/>
    <n v="4024671"/>
    <n v="62"/>
    <d v="2025-06-07T02:02:00"/>
    <d v="2025-06-10T07:40:00"/>
    <n v="3"/>
    <n v="77"/>
    <n v="3"/>
    <x v="4"/>
    <n v="421"/>
    <x v="5"/>
    <s v="Spartanburg"/>
    <x v="20"/>
    <x v="0"/>
    <x v="0"/>
  </r>
  <r>
    <n v="508108"/>
    <n v="4024129"/>
    <n v="62"/>
    <d v="2025-04-20T05:25:00"/>
    <d v="2025-04-22T06:58:00"/>
    <n v="2"/>
    <n v="49"/>
    <n v="2"/>
    <x v="5"/>
    <n v="103"/>
    <x v="13"/>
    <s v="Spartanburg"/>
    <x v="20"/>
    <x v="0"/>
    <x v="0"/>
  </r>
  <r>
    <n v="508110"/>
    <n v="4024128"/>
    <n v="62"/>
    <d v="2025-04-20T05:25:00"/>
    <d v="2025-04-22T06:58:00"/>
    <n v="2"/>
    <n v="49"/>
    <n v="2"/>
    <x v="0"/>
    <n v="358"/>
    <x v="34"/>
    <s v="Spartanburg"/>
    <x v="20"/>
    <x v="0"/>
    <x v="1"/>
  </r>
  <r>
    <n v="508212"/>
    <n v="4024202"/>
    <n v="62"/>
    <d v="2025-04-27T21:00:00"/>
    <d v="2025-04-29T02:55:00"/>
    <n v="2"/>
    <n v="29"/>
    <n v="1"/>
    <x v="4"/>
    <n v="777"/>
    <x v="35"/>
    <s v="Horry"/>
    <x v="18"/>
    <x v="3"/>
    <x v="1"/>
  </r>
  <r>
    <n v="508213"/>
    <n v="4024190"/>
    <n v="62"/>
    <d v="2025-04-26T18:11:00"/>
    <d v="2025-04-29T09:37:00"/>
    <n v="3"/>
    <n v="63"/>
    <n v="2"/>
    <x v="1"/>
    <n v="532"/>
    <x v="1"/>
    <s v="York"/>
    <x v="15"/>
    <x v="0"/>
    <x v="0"/>
  </r>
  <r>
    <n v="508214"/>
    <n v="4024197"/>
    <n v="62"/>
    <d v="2025-04-26T22:27:00"/>
    <d v="2025-05-28T10:04:00"/>
    <n v="32"/>
    <n v="756"/>
    <n v="31"/>
    <x v="1"/>
    <n v="344"/>
    <x v="20"/>
    <s v="Florence"/>
    <x v="9"/>
    <x v="1"/>
    <x v="0"/>
  </r>
  <r>
    <n v="508251"/>
    <n v="4024920"/>
    <n v="30055"/>
    <d v="2025-06-26T14:02:00"/>
    <d v="2025-07-08T00:41:00"/>
    <n v="12"/>
    <n v="274"/>
    <n v="11"/>
    <x v="1"/>
    <n v="448"/>
    <x v="9"/>
    <s v="Horry"/>
    <x v="18"/>
    <x v="1"/>
    <x v="1"/>
  </r>
  <r>
    <n v="508251"/>
    <n v="4024414"/>
    <n v="62"/>
    <d v="2025-05-13T21:29:00"/>
    <d v="2025-05-16T01:16:00"/>
    <n v="3"/>
    <n v="52"/>
    <n v="2"/>
    <x v="1"/>
    <n v="358"/>
    <x v="34"/>
    <s v="Horry"/>
    <x v="18"/>
    <x v="1"/>
    <x v="1"/>
  </r>
  <r>
    <n v="508277"/>
    <n v="4024238"/>
    <n v="62"/>
    <d v="2025-04-30T01:22:00"/>
    <d v="2025-05-06T07:02:00"/>
    <n v="6"/>
    <n v="150"/>
    <n v="6"/>
    <x v="2"/>
    <n v="89"/>
    <x v="60"/>
    <s v="Spartanburg"/>
    <x v="20"/>
    <x v="0"/>
    <x v="0"/>
  </r>
  <r>
    <n v="508278"/>
    <n v="4024239"/>
    <n v="62"/>
    <d v="2025-04-30T03:08:00"/>
    <d v="2025-05-06T11:29:00"/>
    <n v="6"/>
    <n v="152"/>
    <n v="6"/>
    <x v="2"/>
    <n v="779"/>
    <x v="2"/>
    <s v="York"/>
    <x v="15"/>
    <x v="0"/>
    <x v="0"/>
  </r>
  <r>
    <n v="508320"/>
    <n v="4024285"/>
    <n v="62"/>
    <d v="2025-05-02T14:54:00"/>
    <d v="2025-05-05T07:52:00"/>
    <n v="3"/>
    <n v="65"/>
    <n v="2"/>
    <x v="1"/>
    <n v="291"/>
    <x v="16"/>
    <s v="Aiken"/>
    <x v="12"/>
    <x v="0"/>
    <x v="0"/>
  </r>
  <r>
    <n v="508348"/>
    <n v="4024253"/>
    <n v="61"/>
    <d v="2025-05-02T13:13:00"/>
    <d v="2025-05-06T16:00:00"/>
    <n v="4"/>
    <n v="99"/>
    <n v="4"/>
    <x v="1"/>
    <n v="778"/>
    <x v="12"/>
    <s v="Charleston"/>
    <x v="3"/>
    <x v="0"/>
    <x v="1"/>
  </r>
  <r>
    <n v="508349"/>
    <n v="4024310"/>
    <n v="62"/>
    <d v="2025-05-04T17:01:00"/>
    <d v="2025-05-12T07:00:00"/>
    <n v="8"/>
    <n v="182"/>
    <n v="7"/>
    <x v="1"/>
    <n v="779"/>
    <x v="2"/>
    <s v="Spartanburg"/>
    <x v="20"/>
    <x v="0"/>
    <x v="1"/>
  </r>
  <r>
    <n v="493629"/>
    <n v="4021904"/>
    <n v="62"/>
    <d v="2024-12-20T15:04:00"/>
    <d v="2025-02-13T06:56:00"/>
    <n v="55"/>
    <n v="1311"/>
    <n v="54"/>
    <x v="0"/>
    <n v="776"/>
    <x v="49"/>
    <s v="Laurens"/>
    <x v="35"/>
    <x v="0"/>
    <x v="1"/>
  </r>
  <r>
    <n v="493629"/>
    <n v="4020207"/>
    <n v="62"/>
    <d v="2024-10-10T16:17:00"/>
    <d v="2024-11-08T10:01:00"/>
    <n v="29"/>
    <n v="690"/>
    <n v="28"/>
    <x v="0"/>
    <n v="421"/>
    <x v="5"/>
    <s v="Richland"/>
    <x v="6"/>
    <x v="0"/>
    <x v="1"/>
  </r>
  <r>
    <n v="493629"/>
    <n v="4024862"/>
    <n v="30055"/>
    <d v="2025-06-17T15:54:00"/>
    <d v="2025-06-18T14:00:00"/>
    <n v="1"/>
    <n v="23"/>
    <n v="0"/>
    <x v="1"/>
    <n v="814"/>
    <x v="37"/>
    <s v="Richland"/>
    <x v="6"/>
    <x v="0"/>
    <x v="1"/>
  </r>
  <r>
    <n v="493629"/>
    <n v="4024482"/>
    <n v="62"/>
    <d v="2025-05-21T15:36:00"/>
    <d v="2025-06-17T07:55:00"/>
    <n v="27"/>
    <n v="640"/>
    <n v="26"/>
    <x v="1"/>
    <n v="814"/>
    <x v="37"/>
    <s v="Richland"/>
    <x v="6"/>
    <x v="0"/>
    <x v="1"/>
  </r>
  <r>
    <n v="493629"/>
    <n v="4019220"/>
    <n v="62"/>
    <d v="2024-07-01T18:02:00"/>
    <d v="2024-08-01T09:35:00"/>
    <n v="31"/>
    <n v="735"/>
    <n v="30"/>
    <x v="0"/>
    <n v="305"/>
    <x v="14"/>
    <s v="Richland"/>
    <x v="6"/>
    <x v="0"/>
    <x v="1"/>
  </r>
  <r>
    <n v="493639"/>
    <n v="4019565"/>
    <n v="62"/>
    <d v="2024-08-15T13:23:00"/>
    <d v="2024-08-16T09:20:00"/>
    <n v="1"/>
    <n v="20"/>
    <n v="0"/>
    <x v="4"/>
    <n v="103"/>
    <x v="13"/>
    <s v="Aiken"/>
    <x v="12"/>
    <x v="1"/>
    <x v="0"/>
  </r>
  <r>
    <n v="508356"/>
    <n v="4024312"/>
    <n v="62"/>
    <d v="2025-05-02T19:49:00"/>
    <d v="2025-05-05T11:11:00"/>
    <n v="3"/>
    <n v="64"/>
    <n v="2"/>
    <x v="4"/>
    <n v="358"/>
    <x v="34"/>
    <s v="Greenville"/>
    <x v="13"/>
    <x v="0"/>
    <x v="1"/>
  </r>
  <r>
    <n v="493767"/>
    <n v="4019253"/>
    <n v="61"/>
    <d v="2024-07-06T01:08:00"/>
    <d v="2024-07-09T17:00:00"/>
    <n v="3"/>
    <n v="88"/>
    <n v="3"/>
    <x v="2"/>
    <n v="777"/>
    <x v="35"/>
    <s v="Charleston"/>
    <x v="3"/>
    <x v="0"/>
    <x v="0"/>
  </r>
  <r>
    <n v="508483"/>
    <n v="4024375"/>
    <n v="62"/>
    <d v="2025-05-08T16:32:00"/>
    <d v="2025-05-12T10:29:00"/>
    <n v="4"/>
    <n v="90"/>
    <n v="3"/>
    <x v="4"/>
    <n v="106"/>
    <x v="120"/>
    <s v="Marion"/>
    <x v="40"/>
    <x v="0"/>
    <x v="0"/>
  </r>
  <r>
    <n v="508483"/>
    <n v="4024449"/>
    <n v="62"/>
    <d v="2025-05-17T15:54:00"/>
    <d v="2025-06-17T09:52:00"/>
    <n v="31"/>
    <n v="738"/>
    <n v="30"/>
    <x v="4"/>
    <n v="10076"/>
    <x v="155"/>
    <s v="Marion"/>
    <x v="40"/>
    <x v="0"/>
    <x v="0"/>
  </r>
  <r>
    <n v="508491"/>
    <n v="4024347"/>
    <n v="62"/>
    <d v="2025-05-07T16:31:00"/>
    <d v="2025-05-22T06:08:00"/>
    <n v="15"/>
    <n v="350"/>
    <n v="14"/>
    <x v="4"/>
    <n v="291"/>
    <x v="16"/>
    <s v="Berkeley"/>
    <x v="7"/>
    <x v="0"/>
    <x v="0"/>
  </r>
  <r>
    <n v="508513"/>
    <n v="4024377"/>
    <n v="62"/>
    <d v="2025-05-11T00:38:00"/>
    <d v="2025-05-23T05:40:00"/>
    <n v="12"/>
    <n v="293"/>
    <n v="12"/>
    <x v="2"/>
    <n v="532"/>
    <x v="1"/>
    <s v="Greenville"/>
    <x v="13"/>
    <x v="0"/>
    <x v="0"/>
  </r>
  <r>
    <n v="508563"/>
    <n v="4024419"/>
    <n v="62"/>
    <d v="2025-05-13T00:39:00"/>
    <d v="2025-05-16T06:00:00"/>
    <n v="3"/>
    <n v="78"/>
    <n v="3"/>
    <x v="4"/>
    <n v="779"/>
    <x v="2"/>
    <s v="Anderson"/>
    <x v="1"/>
    <x v="0"/>
    <x v="1"/>
  </r>
  <r>
    <n v="508580"/>
    <n v="4024916"/>
    <n v="30055"/>
    <d v="2025-06-26T14:15:00"/>
    <d v="2025-08-28T07:05:00"/>
    <n v="63"/>
    <n v="1505"/>
    <n v="62"/>
    <x v="0"/>
    <n v="102"/>
    <x v="45"/>
    <s v="Florence"/>
    <x v="9"/>
    <x v="0"/>
    <x v="0"/>
  </r>
  <r>
    <n v="508580"/>
    <n v="4024426"/>
    <n v="62"/>
    <d v="2025-05-14T18:30:00"/>
    <d v="2025-06-26T07:04:00"/>
    <n v="43"/>
    <n v="1021"/>
    <n v="42"/>
    <x v="0"/>
    <n v="102"/>
    <x v="45"/>
    <s v="Florence"/>
    <x v="9"/>
    <x v="0"/>
    <x v="0"/>
  </r>
  <r>
    <n v="508622"/>
    <n v="4024467"/>
    <n v="62"/>
    <d v="2025-05-16T14:16:00"/>
    <d v="2025-05-29T10:03:00"/>
    <n v="13"/>
    <n v="308"/>
    <n v="12"/>
    <x v="1"/>
    <n v="291"/>
    <x v="16"/>
    <s v="Beaufort"/>
    <x v="14"/>
    <x v="0"/>
    <x v="1"/>
  </r>
  <r>
    <n v="508627"/>
    <n v="4024440"/>
    <n v="62"/>
    <d v="2025-05-15T18:29:00"/>
    <d v="2025-05-19T10:02:00"/>
    <n v="4"/>
    <n v="88"/>
    <n v="3"/>
    <x v="1"/>
    <n v="775"/>
    <x v="22"/>
    <s v="Greenwood"/>
    <x v="19"/>
    <x v="0"/>
    <x v="0"/>
  </r>
  <r>
    <n v="493857"/>
    <n v="4021307"/>
    <n v="62"/>
    <d v="2024-10-20T09:44:00"/>
    <d v="2024-10-23T13:40:00"/>
    <n v="3"/>
    <n v="76"/>
    <n v="3"/>
    <x v="0"/>
    <n v="511"/>
    <x v="104"/>
    <s v="Sumter"/>
    <x v="28"/>
    <x v="0"/>
    <x v="0"/>
  </r>
  <r>
    <n v="493874"/>
    <n v="4019796"/>
    <n v="62"/>
    <d v="2024-09-06T14:25:00"/>
    <d v="2024-12-17T07:40:00"/>
    <n v="102"/>
    <n v="2441"/>
    <n v="101"/>
    <x v="4"/>
    <n v="279"/>
    <x v="11"/>
    <s v="Richland"/>
    <x v="6"/>
    <x v="0"/>
    <x v="0"/>
  </r>
  <r>
    <n v="493952"/>
    <n v="4019566"/>
    <n v="61"/>
    <d v="2024-08-15T16:25:00"/>
    <d v="2024-08-19T14:00:00"/>
    <n v="4"/>
    <n v="94"/>
    <n v="3"/>
    <x v="5"/>
    <n v="606"/>
    <x v="19"/>
    <s v="Charleston"/>
    <x v="3"/>
    <x v="0"/>
    <x v="0"/>
  </r>
  <r>
    <n v="493952"/>
    <n v="4024907"/>
    <n v="61"/>
    <d v="2025-06-26T21:48:00"/>
    <s v="NULL"/>
    <n v="133"/>
    <n v="3185"/>
    <n v="132"/>
    <x v="4"/>
    <n v="702"/>
    <x v="26"/>
    <s v="Charleston"/>
    <x v="3"/>
    <x v="0"/>
    <x v="0"/>
  </r>
  <r>
    <n v="493952"/>
    <n v="4019973"/>
    <n v="61"/>
    <d v="2024-09-22T08:00:00"/>
    <d v="2024-11-13T08:30:00"/>
    <n v="52"/>
    <n v="1248"/>
    <n v="52"/>
    <x v="5"/>
    <n v="386"/>
    <x v="15"/>
    <s v="Charleston"/>
    <x v="3"/>
    <x v="0"/>
    <x v="0"/>
  </r>
  <r>
    <n v="508714"/>
    <n v="4024506"/>
    <n v="62"/>
    <d v="2025-05-21T03:10:00"/>
    <d v="2025-06-02T08:15:00"/>
    <n v="12"/>
    <n v="293"/>
    <n v="12"/>
    <x v="1"/>
    <n v="578"/>
    <x v="156"/>
    <s v="Lexington"/>
    <x v="22"/>
    <x v="0"/>
    <x v="0"/>
  </r>
  <r>
    <n v="508732"/>
    <n v="4024795"/>
    <n v="30055"/>
    <d v="2025-06-17T16:55:00"/>
    <d v="2025-06-18T14:09:00"/>
    <n v="1"/>
    <n v="22"/>
    <n v="0"/>
    <x v="0"/>
    <n v="598"/>
    <x v="90"/>
    <s v="Richland"/>
    <x v="6"/>
    <x v="0"/>
    <x v="0"/>
  </r>
  <r>
    <n v="508751"/>
    <n v="4024612"/>
    <n v="62"/>
    <d v="2025-05-31T20:50:00"/>
    <d v="2025-06-03T07:25:00"/>
    <n v="3"/>
    <n v="59"/>
    <n v="2"/>
    <x v="1"/>
    <n v="421"/>
    <x v="5"/>
    <s v="Berkeley"/>
    <x v="7"/>
    <x v="1"/>
    <x v="0"/>
  </r>
  <r>
    <n v="508772"/>
    <n v="4024498"/>
    <n v="62"/>
    <d v="2025-05-23T06:27:00"/>
    <d v="2025-05-28T12:33:00"/>
    <n v="5"/>
    <n v="126"/>
    <n v="5"/>
    <x v="2"/>
    <n v="369"/>
    <x v="144"/>
    <s v="Richland"/>
    <x v="6"/>
    <x v="0"/>
    <x v="0"/>
  </r>
  <r>
    <n v="508772"/>
    <n v="4024805"/>
    <n v="30056"/>
    <d v="2025-06-13T15:09:00"/>
    <d v="2025-06-20T16:00:00"/>
    <n v="7"/>
    <n v="169"/>
    <n v="7"/>
    <x v="2"/>
    <n v="844"/>
    <x v="31"/>
    <s v="Richland"/>
    <x v="6"/>
    <x v="0"/>
    <x v="0"/>
  </r>
  <r>
    <n v="508803"/>
    <n v="4024937"/>
    <n v="30057"/>
    <d v="2025-06-25T12:00:00"/>
    <d v="2025-07-10T08:00:00"/>
    <n v="15"/>
    <n v="356"/>
    <n v="14"/>
    <x v="1"/>
    <n v="696"/>
    <x v="157"/>
    <s v="Greenville"/>
    <x v="13"/>
    <x v="0"/>
    <x v="0"/>
  </r>
  <r>
    <n v="508803"/>
    <n v="4024548"/>
    <n v="62"/>
    <d v="2025-05-25T02:34:00"/>
    <d v="2025-06-19T10:15:00"/>
    <n v="25"/>
    <n v="608"/>
    <n v="25"/>
    <x v="1"/>
    <n v="673"/>
    <x v="158"/>
    <s v="Greenville"/>
    <x v="13"/>
    <x v="0"/>
    <x v="0"/>
  </r>
  <r>
    <n v="508873"/>
    <n v="4024771"/>
    <n v="30056"/>
    <d v="2025-06-12T10:07:00"/>
    <d v="2025-06-16T11:50:00"/>
    <n v="4"/>
    <n v="97"/>
    <n v="4"/>
    <x v="0"/>
    <n v="421"/>
    <x v="5"/>
    <s v="Greenville"/>
    <x v="13"/>
    <x v="0"/>
    <x v="0"/>
  </r>
  <r>
    <n v="494080"/>
    <n v="4022604"/>
    <n v="62"/>
    <d v="2025-03-01T02:32:00"/>
    <d v="2025-03-11T08:40:00"/>
    <n v="10"/>
    <n v="246"/>
    <n v="10"/>
    <x v="1"/>
    <n v="532"/>
    <x v="1"/>
    <s v="York"/>
    <x v="15"/>
    <x v="0"/>
    <x v="0"/>
  </r>
  <r>
    <n v="508920"/>
    <n v="4024625"/>
    <n v="62"/>
    <d v="2025-06-01T23:37:00"/>
    <d v="2025-06-12T01:36:00"/>
    <n v="11"/>
    <n v="242"/>
    <n v="10"/>
    <x v="0"/>
    <n v="279"/>
    <x v="11"/>
    <s v="Horry"/>
    <x v="18"/>
    <x v="0"/>
    <x v="0"/>
  </r>
  <r>
    <n v="508920"/>
    <n v="4024780"/>
    <n v="30055"/>
    <d v="2025-06-12T14:36:00"/>
    <d v="2025-06-27T05:54:00"/>
    <n v="15"/>
    <n v="351"/>
    <n v="14"/>
    <x v="0"/>
    <n v="279"/>
    <x v="11"/>
    <s v="Horry"/>
    <x v="18"/>
    <x v="0"/>
    <x v="0"/>
  </r>
  <r>
    <n v="494247"/>
    <n v="4019698"/>
    <n v="62"/>
    <d v="2024-08-28T02:15:00"/>
    <d v="2024-09-03T10:19:00"/>
    <n v="6"/>
    <n v="152"/>
    <n v="6"/>
    <x v="7"/>
    <n v="301"/>
    <x v="42"/>
    <s v="Beaufort"/>
    <x v="14"/>
    <x v="0"/>
    <x v="0"/>
  </r>
  <r>
    <n v="494265"/>
    <n v="4019842"/>
    <n v="62"/>
    <d v="2024-09-10T20:04:00"/>
    <d v="2024-09-11T13:33:00"/>
    <n v="1"/>
    <n v="17"/>
    <n v="0"/>
    <x v="2"/>
    <n v="279"/>
    <x v="11"/>
    <s v="Allendale"/>
    <x v="2"/>
    <x v="0"/>
    <x v="0"/>
  </r>
  <r>
    <n v="494266"/>
    <n v="4020255"/>
    <n v="62"/>
    <d v="2024-10-16T16:04:00"/>
    <d v="2024-10-18T09:02:00"/>
    <n v="2"/>
    <n v="41"/>
    <n v="1"/>
    <x v="1"/>
    <n v="287"/>
    <x v="132"/>
    <s v="Colleton"/>
    <x v="32"/>
    <x v="1"/>
    <x v="0"/>
  </r>
  <r>
    <n v="509005"/>
    <n v="4024645"/>
    <n v="62"/>
    <d v="2025-06-04T23:00:00"/>
    <d v="2025-06-10T06:45:00"/>
    <n v="6"/>
    <n v="127"/>
    <n v="5"/>
    <x v="1"/>
    <n v="775"/>
    <x v="22"/>
    <s v="Spartanburg"/>
    <x v="20"/>
    <x v="0"/>
    <x v="1"/>
  </r>
  <r>
    <n v="509007"/>
    <n v="4024646"/>
    <n v="62"/>
    <d v="2025-06-04T22:30:00"/>
    <d v="2025-06-09T09:50:00"/>
    <n v="5"/>
    <n v="107"/>
    <n v="4"/>
    <x v="1"/>
    <n v="779"/>
    <x v="2"/>
    <s v="Fairfield"/>
    <x v="44"/>
    <x v="0"/>
    <x v="0"/>
  </r>
  <r>
    <n v="509066"/>
    <n v="4024688"/>
    <n v="62"/>
    <d v="2025-06-09T15:50:00"/>
    <d v="2025-06-11T08:25:00"/>
    <n v="2"/>
    <n v="41"/>
    <n v="1"/>
    <x v="1"/>
    <n v="532"/>
    <x v="1"/>
    <s v="Richland"/>
    <x v="6"/>
    <x v="0"/>
    <x v="0"/>
  </r>
  <r>
    <n v="494291"/>
    <n v="4021936"/>
    <n v="62"/>
    <d v="2024-12-24T04:25:00"/>
    <d v="2024-12-30T08:55:00"/>
    <n v="6"/>
    <n v="148"/>
    <n v="6"/>
    <x v="4"/>
    <n v="779"/>
    <x v="2"/>
    <s v="Spartanburg"/>
    <x v="20"/>
    <x v="0"/>
    <x v="0"/>
  </r>
  <r>
    <n v="494330"/>
    <n v="4023823"/>
    <n v="62"/>
    <d v="2025-03-21T21:53:00"/>
    <d v="2025-04-09T05:26:00"/>
    <n v="19"/>
    <n v="440"/>
    <n v="18"/>
    <x v="0"/>
    <n v="344"/>
    <x v="20"/>
    <s v="Anderson"/>
    <x v="1"/>
    <x v="0"/>
    <x v="1"/>
  </r>
  <r>
    <n v="494349"/>
    <n v="4024452"/>
    <n v="62"/>
    <d v="2025-05-16T17:41:00"/>
    <d v="2025-06-04T11:53:00"/>
    <n v="19"/>
    <n v="450"/>
    <n v="18"/>
    <x v="4"/>
    <n v="102"/>
    <x v="45"/>
    <s v="Lancaster"/>
    <x v="17"/>
    <x v="1"/>
    <x v="1"/>
  </r>
  <r>
    <n v="509138"/>
    <n v="4024735"/>
    <n v="30056"/>
    <d v="2025-06-10T22:24:00"/>
    <d v="2025-06-13T14:49:00"/>
    <n v="3"/>
    <n v="64"/>
    <n v="2"/>
    <x v="2"/>
    <n v="386"/>
    <x v="15"/>
    <s v="Sumter"/>
    <x v="28"/>
    <x v="0"/>
    <x v="0"/>
  </r>
  <r>
    <n v="509219"/>
    <n v="4024755"/>
    <n v="30056"/>
    <d v="2025-06-16T02:59:00"/>
    <d v="2025-06-18T07:33:00"/>
    <n v="2"/>
    <n v="53"/>
    <n v="2"/>
    <x v="1"/>
    <n v="812"/>
    <x v="128"/>
    <s v="Richland"/>
    <x v="6"/>
    <x v="0"/>
    <x v="0"/>
  </r>
  <r>
    <n v="494409"/>
    <n v="4019448"/>
    <n v="63"/>
    <d v="2024-07-31T20:00:00"/>
    <d v="2024-08-06T13:00:00"/>
    <n v="6"/>
    <n v="137"/>
    <n v="5"/>
    <x v="1"/>
    <n v="317"/>
    <x v="62"/>
    <s v="Richland"/>
    <x v="6"/>
    <x v="3"/>
    <x v="0"/>
  </r>
  <r>
    <n v="494419"/>
    <n v="4020178"/>
    <n v="62"/>
    <d v="2024-10-07T13:36:00"/>
    <d v="2024-10-10T10:02:00"/>
    <n v="3"/>
    <n v="69"/>
    <n v="2"/>
    <x v="0"/>
    <n v="841"/>
    <x v="78"/>
    <s v="Jasper"/>
    <x v="39"/>
    <x v="0"/>
    <x v="1"/>
  </r>
  <r>
    <n v="509298"/>
    <n v="4024830"/>
    <n v="30055"/>
    <d v="2025-06-19T10:33:00"/>
    <d v="2025-06-27T01:30:00"/>
    <n v="8"/>
    <n v="183"/>
    <n v="7"/>
    <x v="0"/>
    <n v="532"/>
    <x v="1"/>
    <s v="Horry"/>
    <x v="18"/>
    <x v="0"/>
    <x v="0"/>
  </r>
  <r>
    <n v="509333"/>
    <n v="4024810"/>
    <n v="30055"/>
    <d v="2025-06-21T02:17:00"/>
    <d v="2025-07-09T06:41:00"/>
    <n v="18"/>
    <n v="436"/>
    <n v="18"/>
    <x v="2"/>
    <n v="532"/>
    <x v="1"/>
    <s v="Williamsburg"/>
    <x v="41"/>
    <x v="3"/>
    <x v="0"/>
  </r>
  <r>
    <n v="494441"/>
    <n v="4022616"/>
    <n v="62"/>
    <d v="2025-03-03T19:25:00"/>
    <d v="2025-03-20T08:02:00"/>
    <n v="17"/>
    <n v="397"/>
    <n v="16"/>
    <x v="4"/>
    <n v="779"/>
    <x v="2"/>
    <s v="Sumter"/>
    <x v="28"/>
    <x v="0"/>
    <x v="0"/>
  </r>
  <r>
    <n v="494441"/>
    <n v="4019768"/>
    <n v="62"/>
    <d v="2024-09-04T19:28:00"/>
    <d v="2024-09-06T11:45:00"/>
    <n v="2"/>
    <n v="40"/>
    <n v="1"/>
    <x v="4"/>
    <n v="357"/>
    <x v="68"/>
    <s v="Sumter"/>
    <x v="28"/>
    <x v="0"/>
    <x v="0"/>
  </r>
  <r>
    <n v="509421"/>
    <n v="4024906"/>
    <n v="61"/>
    <d v="2025-06-27T01:48:00"/>
    <d v="2025-06-30T14:00:00"/>
    <n v="3"/>
    <n v="85"/>
    <n v="3"/>
    <x v="1"/>
    <n v="532"/>
    <x v="1"/>
    <s v="Charleston"/>
    <x v="3"/>
    <x v="0"/>
    <x v="0"/>
  </r>
  <r>
    <n v="494658"/>
    <n v="4021989"/>
    <n v="62"/>
    <d v="2024-12-31T19:39:00"/>
    <d v="2025-01-30T10:19:00"/>
    <n v="30"/>
    <n v="711"/>
    <n v="29"/>
    <x v="4"/>
    <n v="104"/>
    <x v="46"/>
    <s v="Orangeburg"/>
    <x v="21"/>
    <x v="0"/>
    <x v="0"/>
  </r>
  <r>
    <n v="494829"/>
    <n v="4022285"/>
    <n v="62"/>
    <d v="2025-02-02T07:56:00"/>
    <d v="2025-02-04T19:50:00"/>
    <n v="2"/>
    <n v="60"/>
    <n v="2"/>
    <x v="0"/>
    <n v="290"/>
    <x v="0"/>
    <s v="Richland"/>
    <x v="6"/>
    <x v="0"/>
    <x v="0"/>
  </r>
  <r>
    <n v="494965"/>
    <n v="4022304"/>
    <n v="62"/>
    <d v="2025-01-31T09:58:00"/>
    <d v="2025-03-06T07:01:00"/>
    <n v="34"/>
    <n v="814"/>
    <n v="33"/>
    <x v="0"/>
    <n v="606"/>
    <x v="19"/>
    <s v="Greenville"/>
    <x v="13"/>
    <x v="1"/>
    <x v="0"/>
  </r>
  <r>
    <n v="494965"/>
    <n v="4020214"/>
    <n v="62"/>
    <d v="2024-10-11T13:08:00"/>
    <d v="2024-10-24T06:10:00"/>
    <n v="13"/>
    <n v="305"/>
    <n v="12"/>
    <x v="0"/>
    <n v="705"/>
    <x v="3"/>
    <s v="Greenville"/>
    <x v="13"/>
    <x v="1"/>
    <x v="0"/>
  </r>
  <r>
    <n v="494980"/>
    <n v="4022801"/>
    <n v="62"/>
    <d v="2025-03-19T11:39:00"/>
    <d v="2025-04-03T10:11:00"/>
    <n v="15"/>
    <n v="359"/>
    <n v="14"/>
    <x v="2"/>
    <n v="779"/>
    <x v="2"/>
    <s v="Charleston"/>
    <x v="3"/>
    <x v="1"/>
    <x v="0"/>
  </r>
  <r>
    <n v="495031"/>
    <n v="4019576"/>
    <n v="62"/>
    <d v="2024-08-16T23:10:00"/>
    <d v="2024-08-20T08:15:00"/>
    <n v="4"/>
    <n v="81"/>
    <n v="3"/>
    <x v="2"/>
    <n v="89"/>
    <x v="60"/>
    <s v="Richland"/>
    <x v="6"/>
    <x v="0"/>
    <x v="0"/>
  </r>
  <r>
    <n v="495080"/>
    <n v="4019298"/>
    <n v="62"/>
    <d v="2024-07-11T04:37:00"/>
    <d v="2024-07-11T10:25:00"/>
    <n v="0"/>
    <n v="6"/>
    <n v="0"/>
    <x v="1"/>
    <n v="235"/>
    <x v="159"/>
    <s v="Union"/>
    <x v="4"/>
    <x v="0"/>
    <x v="0"/>
  </r>
  <r>
    <n v="495373"/>
    <n v="4024702"/>
    <n v="61"/>
    <d v="2025-06-09T17:15:00"/>
    <d v="2025-06-26T18:00:00"/>
    <n v="17"/>
    <n v="409"/>
    <n v="17"/>
    <x v="5"/>
    <n v="421"/>
    <x v="5"/>
    <s v="Charleston"/>
    <x v="3"/>
    <x v="0"/>
    <x v="0"/>
  </r>
  <r>
    <n v="495509"/>
    <n v="4019983"/>
    <n v="62"/>
    <d v="2024-09-20T16:40:00"/>
    <d v="2025-05-02T09:42:00"/>
    <n v="224"/>
    <n v="5369"/>
    <n v="223"/>
    <x v="0"/>
    <n v="775"/>
    <x v="22"/>
    <s v="Dorchester"/>
    <x v="34"/>
    <x v="0"/>
    <x v="0"/>
  </r>
  <r>
    <n v="495509"/>
    <n v="4024321"/>
    <n v="30056"/>
    <d v="2025-05-02T17:56:00"/>
    <d v="2025-09-23T07:42:00"/>
    <n v="144"/>
    <n v="3446"/>
    <n v="143"/>
    <x v="1"/>
    <n v="775"/>
    <x v="22"/>
    <s v="Dorchester"/>
    <x v="34"/>
    <x v="0"/>
    <x v="0"/>
  </r>
  <r>
    <n v="495517"/>
    <n v="4023983"/>
    <n v="61"/>
    <d v="2025-04-07T18:30:00"/>
    <d v="2025-04-10T10:30:00"/>
    <n v="3"/>
    <n v="64"/>
    <n v="2"/>
    <x v="0"/>
    <n v="421"/>
    <x v="5"/>
    <s v="Charleston"/>
    <x v="3"/>
    <x v="0"/>
    <x v="1"/>
  </r>
  <r>
    <n v="495638"/>
    <n v="4024935"/>
    <n v="30055"/>
    <d v="2025-06-26T16:13:00"/>
    <d v="2025-07-17T07:29:00"/>
    <n v="21"/>
    <n v="495"/>
    <n v="20"/>
    <x v="1"/>
    <n v="775"/>
    <x v="22"/>
    <s v="Berkeley"/>
    <x v="7"/>
    <x v="1"/>
    <x v="0"/>
  </r>
  <r>
    <n v="495638"/>
    <n v="4023980"/>
    <n v="30049"/>
    <d v="2025-04-07T14:28:00"/>
    <d v="2025-05-01T06:39:00"/>
    <n v="24"/>
    <n v="568"/>
    <n v="23"/>
    <x v="0"/>
    <n v="775"/>
    <x v="22"/>
    <s v="Berkeley"/>
    <x v="7"/>
    <x v="1"/>
    <x v="0"/>
  </r>
  <r>
    <n v="495638"/>
    <n v="4023956"/>
    <n v="62"/>
    <d v="2025-04-03T14:14:00"/>
    <d v="2025-04-07T09:00:00"/>
    <n v="4"/>
    <n v="91"/>
    <n v="3"/>
    <x v="0"/>
    <n v="775"/>
    <x v="22"/>
    <s v="Berkeley"/>
    <x v="7"/>
    <x v="1"/>
    <x v="0"/>
  </r>
  <r>
    <n v="495638"/>
    <n v="4024281"/>
    <n v="30049"/>
    <d v="2025-05-02T18:27:00"/>
    <d v="2025-06-26T07:27:00"/>
    <n v="55"/>
    <n v="1309"/>
    <n v="54"/>
    <x v="0"/>
    <n v="775"/>
    <x v="22"/>
    <s v="Berkeley"/>
    <x v="7"/>
    <x v="1"/>
    <x v="0"/>
  </r>
  <r>
    <n v="495647"/>
    <n v="4024877"/>
    <n v="30056"/>
    <d v="2025-06-25T22:08:00"/>
    <d v="2025-07-09T05:56:00"/>
    <n v="14"/>
    <n v="319"/>
    <n v="13"/>
    <x v="4"/>
    <n v="358"/>
    <x v="34"/>
    <s v="Anderson"/>
    <x v="1"/>
    <x v="1"/>
    <x v="0"/>
  </r>
  <r>
    <n v="495876"/>
    <n v="4022146"/>
    <n v="62"/>
    <d v="2025-01-16T18:24:00"/>
    <d v="2025-01-21T12:47:00"/>
    <n v="5"/>
    <n v="114"/>
    <n v="4"/>
    <x v="0"/>
    <n v="358"/>
    <x v="34"/>
    <s v="Lexington"/>
    <x v="22"/>
    <x v="1"/>
    <x v="0"/>
  </r>
  <r>
    <n v="496102"/>
    <n v="4024213"/>
    <n v="62"/>
    <d v="2025-04-27T08:28:00"/>
    <d v="2025-06-03T08:12:00"/>
    <n v="37"/>
    <n v="888"/>
    <n v="37"/>
    <x v="2"/>
    <n v="532"/>
    <x v="1"/>
    <s v="Greenville"/>
    <x v="13"/>
    <x v="0"/>
    <x v="0"/>
  </r>
  <r>
    <n v="496102"/>
    <n v="4021326"/>
    <n v="62"/>
    <d v="2024-10-23T15:58:00"/>
    <d v="2024-10-24T06:10:00"/>
    <n v="1"/>
    <n v="15"/>
    <n v="0"/>
    <x v="1"/>
    <n v="606"/>
    <x v="19"/>
    <s v="Greenville"/>
    <x v="13"/>
    <x v="0"/>
    <x v="0"/>
  </r>
  <r>
    <n v="496161"/>
    <n v="4022534"/>
    <n v="62"/>
    <d v="2025-02-21T00:06:00"/>
    <d v="2025-02-25T10:23:00"/>
    <n v="4"/>
    <n v="106"/>
    <n v="4"/>
    <x v="5"/>
    <n v="358"/>
    <x v="34"/>
    <s v="Union"/>
    <x v="4"/>
    <x v="0"/>
    <x v="1"/>
  </r>
  <r>
    <n v="496175"/>
    <n v="4021284"/>
    <n v="62"/>
    <d v="2024-10-18T19:18:00"/>
    <d v="2024-10-23T12:38:00"/>
    <n v="5"/>
    <n v="113"/>
    <n v="4"/>
    <x v="0"/>
    <n v="126"/>
    <x v="82"/>
    <s v="Chester"/>
    <x v="16"/>
    <x v="0"/>
    <x v="0"/>
  </r>
  <r>
    <n v="496220"/>
    <n v="4021867"/>
    <n v="61"/>
    <d v="2024-12-18T10:15:00"/>
    <d v="2024-12-23T13:00:00"/>
    <n v="5"/>
    <n v="123"/>
    <n v="5"/>
    <x v="5"/>
    <n v="814"/>
    <x v="37"/>
    <s v="Charleston"/>
    <x v="3"/>
    <x v="0"/>
    <x v="0"/>
  </r>
  <r>
    <n v="496576"/>
    <n v="4021276"/>
    <n v="62"/>
    <d v="2024-10-15T13:29:00"/>
    <d v="2024-10-17T12:00:00"/>
    <n v="2"/>
    <n v="47"/>
    <n v="1"/>
    <x v="5"/>
    <n v="779"/>
    <x v="2"/>
    <s v="Cherokee"/>
    <x v="31"/>
    <x v="1"/>
    <x v="1"/>
  </r>
  <r>
    <n v="496596"/>
    <n v="4024340"/>
    <n v="62"/>
    <d v="2025-05-05T13:28:00"/>
    <d v="2025-05-21T08:05:00"/>
    <n v="16"/>
    <n v="379"/>
    <n v="15"/>
    <x v="2"/>
    <n v="846"/>
    <x v="97"/>
    <s v="Dillon"/>
    <x v="0"/>
    <x v="0"/>
    <x v="0"/>
  </r>
  <r>
    <n v="496596"/>
    <n v="4024496"/>
    <n v="30056"/>
    <d v="2025-05-21T16:10:00"/>
    <d v="2025-07-23T07:00:00"/>
    <n v="63"/>
    <n v="1503"/>
    <n v="62"/>
    <x v="2"/>
    <n v="846"/>
    <x v="97"/>
    <s v="Dillon"/>
    <x v="0"/>
    <x v="0"/>
    <x v="0"/>
  </r>
  <r>
    <n v="496602"/>
    <n v="4024408"/>
    <n v="62"/>
    <d v="2025-05-12T14:40:00"/>
    <d v="2025-05-15T06:11:00"/>
    <n v="3"/>
    <n v="64"/>
    <n v="2"/>
    <x v="0"/>
    <n v="358"/>
    <x v="34"/>
    <s v="Florence"/>
    <x v="9"/>
    <x v="1"/>
    <x v="1"/>
  </r>
  <r>
    <n v="496602"/>
    <n v="4024711"/>
    <n v="30055"/>
    <d v="2025-06-11T03:00:00"/>
    <d v="2025-06-12T06:56:00"/>
    <n v="1"/>
    <n v="27"/>
    <n v="1"/>
    <x v="0"/>
    <n v="358"/>
    <x v="34"/>
    <s v="Florence"/>
    <x v="9"/>
    <x v="1"/>
    <x v="1"/>
  </r>
  <r>
    <n v="496602"/>
    <n v="4022794"/>
    <n v="62"/>
    <d v="2025-03-19T20:53:00"/>
    <d v="2025-03-31T06:18:00"/>
    <n v="12"/>
    <n v="274"/>
    <n v="11"/>
    <x v="0"/>
    <n v="317"/>
    <x v="62"/>
    <s v="Florence"/>
    <x v="9"/>
    <x v="1"/>
    <x v="1"/>
  </r>
  <r>
    <n v="497875"/>
    <n v="4024041"/>
    <n v="61"/>
    <d v="2025-04-10T13:00:00"/>
    <d v="2025-06-05T18:00:00"/>
    <n v="56"/>
    <n v="1349"/>
    <n v="56"/>
    <x v="4"/>
    <n v="571"/>
    <x v="39"/>
    <s v="Charleston"/>
    <x v="3"/>
    <x v="0"/>
    <x v="0"/>
  </r>
  <r>
    <n v="497875"/>
    <n v="4019361"/>
    <n v="62"/>
    <d v="2024-07-20T15:40:00"/>
    <d v="2024-08-09T11:48:00"/>
    <n v="20"/>
    <n v="476"/>
    <n v="19"/>
    <x v="5"/>
    <n v="280"/>
    <x v="25"/>
    <s v="Greenville"/>
    <x v="13"/>
    <x v="0"/>
    <x v="0"/>
  </r>
  <r>
    <n v="497875"/>
    <n v="4019896"/>
    <n v="61"/>
    <d v="2024-09-13T19:18:00"/>
    <d v="2025-02-06T18:35:00"/>
    <n v="146"/>
    <n v="3503"/>
    <n v="145"/>
    <x v="5"/>
    <n v="606"/>
    <x v="19"/>
    <s v="Charleston"/>
    <x v="3"/>
    <x v="0"/>
    <x v="0"/>
  </r>
  <r>
    <n v="498657"/>
    <n v="4022694"/>
    <n v="62"/>
    <d v="2025-03-10T15:43:00"/>
    <d v="2025-04-08T12:03:00"/>
    <n v="29"/>
    <n v="693"/>
    <n v="28"/>
    <x v="0"/>
    <n v="370"/>
    <x v="107"/>
    <s v="Lexington"/>
    <x v="22"/>
    <x v="1"/>
    <x v="1"/>
  </r>
  <r>
    <n v="498707"/>
    <n v="4023960"/>
    <n v="62"/>
    <d v="2025-04-04T15:23:00"/>
    <d v="2025-04-15T10:28:00"/>
    <n v="11"/>
    <n v="259"/>
    <n v="10"/>
    <x v="0"/>
    <n v="702"/>
    <x v="26"/>
    <s v="Richland"/>
    <x v="6"/>
    <x v="0"/>
    <x v="1"/>
  </r>
  <r>
    <n v="498707"/>
    <n v="4024853"/>
    <n v="30055"/>
    <d v="2025-06-19T03:38:00"/>
    <d v="2025-07-23T09:00:00"/>
    <n v="34"/>
    <n v="822"/>
    <n v="34"/>
    <x v="1"/>
    <n v="778"/>
    <x v="12"/>
    <s v="Laurens"/>
    <x v="35"/>
    <x v="0"/>
    <x v="1"/>
  </r>
  <r>
    <n v="498710"/>
    <n v="4021893"/>
    <n v="62"/>
    <d v="2024-12-22T21:48:00"/>
    <d v="2024-12-27T06:41:00"/>
    <n v="5"/>
    <n v="105"/>
    <n v="4"/>
    <x v="4"/>
    <n v="103"/>
    <x v="13"/>
    <s v="Florence"/>
    <x v="9"/>
    <x v="0"/>
    <x v="0"/>
  </r>
  <r>
    <n v="498787"/>
    <n v="4024597"/>
    <n v="62"/>
    <d v="2025-05-30T19:49:00"/>
    <d v="2025-06-03T10:54:00"/>
    <n v="4"/>
    <n v="87"/>
    <n v="3"/>
    <x v="1"/>
    <n v="877"/>
    <x v="47"/>
    <s v="Richland"/>
    <x v="6"/>
    <x v="0"/>
    <x v="0"/>
  </r>
  <r>
    <n v="499169"/>
    <n v="4024807"/>
    <n v="30056"/>
    <d v="2025-06-22T15:00:00"/>
    <d v="2025-06-24T10:53:00"/>
    <n v="2"/>
    <n v="43"/>
    <n v="1"/>
    <x v="4"/>
    <n v="280"/>
    <x v="25"/>
    <s v="Richland"/>
    <x v="6"/>
    <x v="0"/>
    <x v="1"/>
  </r>
  <r>
    <n v="499198"/>
    <n v="4022294"/>
    <n v="62"/>
    <d v="2025-02-02T02:13:00"/>
    <d v="2025-02-05T12:09:00"/>
    <n v="3"/>
    <n v="82"/>
    <n v="3"/>
    <x v="1"/>
    <n v="386"/>
    <x v="15"/>
    <s v="Richland"/>
    <x v="6"/>
    <x v="0"/>
    <x v="1"/>
  </r>
  <r>
    <n v="499263"/>
    <n v="4019815"/>
    <n v="61"/>
    <d v="2024-09-08T08:16:00"/>
    <d v="2024-09-24T05:00:00"/>
    <n v="16"/>
    <n v="381"/>
    <n v="15"/>
    <x v="2"/>
    <n v="10076"/>
    <x v="155"/>
    <s v="Charleston"/>
    <x v="3"/>
    <x v="0"/>
    <x v="0"/>
  </r>
  <r>
    <n v="499263"/>
    <n v="4021801"/>
    <n v="61"/>
    <d v="2024-12-09T14:00:00"/>
    <d v="2024-12-12T19:00:00"/>
    <n v="3"/>
    <n v="77"/>
    <n v="3"/>
    <x v="2"/>
    <n v="814"/>
    <x v="37"/>
    <s v="Charleston"/>
    <x v="3"/>
    <x v="0"/>
    <x v="0"/>
  </r>
  <r>
    <n v="499263"/>
    <n v="4021771"/>
    <n v="62"/>
    <d v="2024-12-06T23:28:00"/>
    <d v="2024-12-09T12:11:00"/>
    <n v="3"/>
    <n v="61"/>
    <n v="2"/>
    <x v="2"/>
    <n v="814"/>
    <x v="37"/>
    <s v="Charleston"/>
    <x v="3"/>
    <x v="0"/>
    <x v="0"/>
  </r>
  <r>
    <n v="499410"/>
    <n v="4019817"/>
    <n v="62"/>
    <d v="2024-09-09T14:07:00"/>
    <d v="2024-09-13T08:53:00"/>
    <n v="4"/>
    <n v="90"/>
    <n v="3"/>
    <x v="2"/>
    <n v="344"/>
    <x v="20"/>
    <s v="Williamsburg"/>
    <x v="41"/>
    <x v="0"/>
    <x v="0"/>
  </r>
  <r>
    <n v="499428"/>
    <n v="4021839"/>
    <n v="62"/>
    <d v="2024-12-13T19:02:00"/>
    <d v="2024-12-17T03:29:00"/>
    <n v="4"/>
    <n v="80"/>
    <n v="3"/>
    <x v="5"/>
    <n v="774"/>
    <x v="119"/>
    <s v="Georgetown"/>
    <x v="27"/>
    <x v="0"/>
    <x v="0"/>
  </r>
  <r>
    <n v="499451"/>
    <n v="4022160"/>
    <n v="62"/>
    <d v="2025-01-19T07:06:00"/>
    <d v="2025-01-23T19:15:00"/>
    <n v="4"/>
    <n v="108"/>
    <n v="4"/>
    <x v="1"/>
    <n v="532"/>
    <x v="1"/>
    <s v="Richland"/>
    <x v="6"/>
    <x v="0"/>
    <x v="0"/>
  </r>
  <r>
    <n v="499914"/>
    <n v="4022092"/>
    <n v="62"/>
    <d v="2025-01-14T19:57:00"/>
    <d v="2025-01-28T07:12:00"/>
    <n v="14"/>
    <n v="324"/>
    <n v="13"/>
    <x v="4"/>
    <n v="779"/>
    <x v="2"/>
    <s v="Spartanburg"/>
    <x v="20"/>
    <x v="0"/>
    <x v="1"/>
  </r>
  <r>
    <n v="499914"/>
    <n v="4021946"/>
    <n v="62"/>
    <d v="2024-12-16T21:57:00"/>
    <d v="2024-12-19T06:36:00"/>
    <n v="3"/>
    <n v="57"/>
    <n v="2"/>
    <x v="4"/>
    <n v="3412"/>
    <x v="35"/>
    <s v="Spartanburg"/>
    <x v="20"/>
    <x v="0"/>
    <x v="1"/>
  </r>
  <r>
    <n v="500028"/>
    <n v="4022204"/>
    <n v="62"/>
    <d v="2025-01-24T23:45:00"/>
    <d v="2025-01-28T08:30:00"/>
    <n v="4"/>
    <n v="81"/>
    <n v="3"/>
    <x v="0"/>
    <n v="101"/>
    <x v="32"/>
    <s v="Richland"/>
    <x v="6"/>
    <x v="0"/>
    <x v="1"/>
  </r>
  <r>
    <n v="501053"/>
    <n v="4024338"/>
    <n v="62"/>
    <d v="2025-05-07T12:55:00"/>
    <d v="2025-05-13T06:58:00"/>
    <n v="6"/>
    <n v="138"/>
    <n v="5"/>
    <x v="4"/>
    <n v="777"/>
    <x v="35"/>
    <s v="Greenwood"/>
    <x v="19"/>
    <x v="0"/>
    <x v="1"/>
  </r>
  <r>
    <n v="501082"/>
    <n v="4021906"/>
    <n v="62"/>
    <d v="2024-12-22T15:44:00"/>
    <d v="2024-12-27T11:30:00"/>
    <n v="5"/>
    <n v="116"/>
    <n v="4"/>
    <x v="5"/>
    <n v="779"/>
    <x v="2"/>
    <s v="Anderson"/>
    <x v="1"/>
    <x v="0"/>
    <x v="1"/>
  </r>
  <r>
    <n v="501082"/>
    <n v="4019662"/>
    <n v="62"/>
    <d v="2024-08-26T02:46:00"/>
    <d v="2024-08-28T06:18:00"/>
    <n v="2"/>
    <n v="52"/>
    <n v="2"/>
    <x v="5"/>
    <n v="778"/>
    <x v="12"/>
    <s v="Anderson"/>
    <x v="1"/>
    <x v="0"/>
    <x v="1"/>
  </r>
  <r>
    <n v="501422"/>
    <n v="4022218"/>
    <n v="62"/>
    <d v="2025-01-24T17:14:00"/>
    <d v="2025-01-27T11:23:00"/>
    <n v="3"/>
    <n v="66"/>
    <n v="2"/>
    <x v="2"/>
    <n v="532"/>
    <x v="1"/>
    <s v="Greenville"/>
    <x v="13"/>
    <x v="0"/>
    <x v="0"/>
  </r>
  <r>
    <n v="501530"/>
    <n v="4023834"/>
    <n v="62"/>
    <d v="2025-03-23T17:52:00"/>
    <d v="2025-04-17T11:04:00"/>
    <n v="25"/>
    <n v="594"/>
    <n v="24"/>
    <x v="1"/>
    <n v="102"/>
    <x v="45"/>
    <s v="Greenville"/>
    <x v="13"/>
    <x v="0"/>
    <x v="0"/>
  </r>
  <r>
    <n v="501704"/>
    <n v="4019271"/>
    <n v="63"/>
    <d v="2024-07-09T17:00:00"/>
    <d v="2024-10-01T10:00:00"/>
    <n v="84"/>
    <n v="2009"/>
    <n v="83"/>
    <x v="1"/>
    <n v="328"/>
    <x v="10"/>
    <s v="Richland"/>
    <x v="6"/>
    <x v="0"/>
    <x v="0"/>
  </r>
  <r>
    <n v="501704"/>
    <n v="4021560"/>
    <n v="30056"/>
    <d v="2024-11-12T16:52:00"/>
    <d v="2025-10-02T13:05:00"/>
    <n v="324"/>
    <n v="7773"/>
    <n v="323"/>
    <x v="1"/>
    <n v="328"/>
    <x v="10"/>
    <s v="Richland"/>
    <x v="6"/>
    <x v="0"/>
    <x v="0"/>
  </r>
  <r>
    <n v="501704"/>
    <n v="4020113"/>
    <n v="30049"/>
    <d v="2024-10-01T12:24:00"/>
    <d v="2024-11-12T10:24:00"/>
    <n v="42"/>
    <n v="1006"/>
    <n v="41"/>
    <x v="1"/>
    <n v="328"/>
    <x v="10"/>
    <s v="Richland"/>
    <x v="6"/>
    <x v="0"/>
    <x v="0"/>
  </r>
  <r>
    <n v="501705"/>
    <n v="4019751"/>
    <n v="62"/>
    <d v="2024-09-03T11:55:00"/>
    <d v="2024-10-11T08:10:00"/>
    <n v="38"/>
    <n v="909"/>
    <n v="37"/>
    <x v="1"/>
    <n v="421"/>
    <x v="5"/>
    <s v="Lexington"/>
    <x v="22"/>
    <x v="3"/>
    <x v="0"/>
  </r>
  <r>
    <n v="501731"/>
    <n v="4019301"/>
    <n v="63"/>
    <d v="2024-07-12T13:05:00"/>
    <d v="2024-07-16T18:00:00"/>
    <n v="4"/>
    <n v="101"/>
    <n v="4"/>
    <x v="1"/>
    <n v="103"/>
    <x v="13"/>
    <s v="Richland"/>
    <x v="6"/>
    <x v="0"/>
    <x v="0"/>
  </r>
  <r>
    <n v="501838"/>
    <n v="4021962"/>
    <n v="62"/>
    <d v="2024-12-27T06:20:00"/>
    <d v="2025-01-01T07:23:00"/>
    <n v="5"/>
    <n v="121"/>
    <n v="5"/>
    <x v="0"/>
    <n v="775"/>
    <x v="22"/>
    <s v="Beaufort"/>
    <x v="14"/>
    <x v="0"/>
    <x v="0"/>
  </r>
  <r>
    <n v="501838"/>
    <n v="4024760"/>
    <n v="30056"/>
    <d v="2025-06-16T01:00:00"/>
    <d v="2025-06-20T07:06:00"/>
    <n v="4"/>
    <n v="102"/>
    <n v="4"/>
    <x v="1"/>
    <n v="421"/>
    <x v="5"/>
    <s v="Richland"/>
    <x v="6"/>
    <x v="0"/>
    <x v="0"/>
  </r>
  <r>
    <n v="501838"/>
    <n v="4024972"/>
    <n v="30055"/>
    <d v="2025-06-20T14:30:00"/>
    <d v="2025-07-02T07:15:00"/>
    <n v="12"/>
    <n v="281"/>
    <n v="11"/>
    <x v="1"/>
    <n v="699"/>
    <x v="21"/>
    <s v="Beaufort"/>
    <x v="14"/>
    <x v="0"/>
    <x v="0"/>
  </r>
  <r>
    <n v="501838"/>
    <n v="4022010"/>
    <n v="62"/>
    <d v="2025-01-02T15:33:00"/>
    <d v="2025-01-29T10:49:00"/>
    <n v="27"/>
    <n v="643"/>
    <n v="26"/>
    <x v="0"/>
    <n v="775"/>
    <x v="22"/>
    <s v="Beaufort"/>
    <x v="14"/>
    <x v="0"/>
    <x v="0"/>
  </r>
  <r>
    <n v="501887"/>
    <n v="4019411"/>
    <n v="62"/>
    <d v="2024-07-27T18:12:00"/>
    <d v="2024-07-31T06:36:00"/>
    <n v="4"/>
    <n v="84"/>
    <n v="3"/>
    <x v="7"/>
    <n v="779"/>
    <x v="2"/>
    <s v="Dillon"/>
    <x v="0"/>
    <x v="0"/>
    <x v="0"/>
  </r>
  <r>
    <n v="501994"/>
    <n v="4019483"/>
    <n v="62"/>
    <d v="2024-08-03T02:17:00"/>
    <d v="2024-08-06T06:43:00"/>
    <n v="3"/>
    <n v="76"/>
    <n v="3"/>
    <x v="2"/>
    <n v="532"/>
    <x v="1"/>
    <s v="Spartanburg"/>
    <x v="20"/>
    <x v="0"/>
    <x v="0"/>
  </r>
  <r>
    <n v="502046"/>
    <n v="4019507"/>
    <n v="62"/>
    <d v="2024-08-09T04:19:00"/>
    <d v="2024-08-12T14:10:00"/>
    <n v="3"/>
    <n v="82"/>
    <n v="3"/>
    <x v="4"/>
    <n v="358"/>
    <x v="34"/>
    <s v="Greenville"/>
    <x v="13"/>
    <x v="0"/>
    <x v="0"/>
  </r>
  <r>
    <n v="502066"/>
    <n v="4021965"/>
    <n v="62"/>
    <d v="2024-11-25T10:57:00"/>
    <d v="2024-12-02T08:05:00"/>
    <n v="7"/>
    <n v="166"/>
    <n v="6"/>
    <x v="0"/>
    <n v="814"/>
    <x v="37"/>
    <s v="Williamsburg"/>
    <x v="41"/>
    <x v="0"/>
    <x v="0"/>
  </r>
  <r>
    <n v="502066"/>
    <n v="4019529"/>
    <n v="62"/>
    <d v="2024-08-10T12:10:00"/>
    <d v="2024-08-14T10:14:00"/>
    <n v="4"/>
    <n v="94"/>
    <n v="3"/>
    <x v="0"/>
    <n v="814"/>
    <x v="37"/>
    <s v="Williamsburg"/>
    <x v="41"/>
    <x v="0"/>
    <x v="0"/>
  </r>
  <r>
    <n v="502127"/>
    <n v="4024437"/>
    <n v="62"/>
    <d v="2025-05-15T12:50:00"/>
    <d v="2025-05-19T12:56:00"/>
    <n v="4"/>
    <n v="96"/>
    <n v="4"/>
    <x v="5"/>
    <n v="291"/>
    <x v="16"/>
    <s v="Greenville"/>
    <x v="13"/>
    <x v="0"/>
    <x v="0"/>
  </r>
  <r>
    <n v="502175"/>
    <n v="4019589"/>
    <n v="62"/>
    <d v="2024-08-19T21:27:00"/>
    <d v="2024-08-21T00:11:00"/>
    <n v="2"/>
    <n v="27"/>
    <n v="1"/>
    <x v="1"/>
    <n v="280"/>
    <x v="25"/>
    <s v="Horry"/>
    <x v="18"/>
    <x v="0"/>
    <x v="1"/>
  </r>
  <r>
    <n v="502192"/>
    <n v="4019608"/>
    <n v="62"/>
    <d v="2024-08-20T16:30:00"/>
    <d v="2024-08-22T08:22:00"/>
    <n v="2"/>
    <n v="40"/>
    <n v="1"/>
    <x v="2"/>
    <n v="532"/>
    <x v="1"/>
    <s v="Richland"/>
    <x v="6"/>
    <x v="0"/>
    <x v="0"/>
  </r>
  <r>
    <n v="502371"/>
    <n v="4019753"/>
    <n v="61"/>
    <d v="2024-09-03T15:20:00"/>
    <d v="2024-09-05T19:00:00"/>
    <n v="2"/>
    <n v="52"/>
    <n v="2"/>
    <x v="0"/>
    <n v="814"/>
    <x v="37"/>
    <s v="Charleston"/>
    <x v="3"/>
    <x v="0"/>
    <x v="0"/>
  </r>
  <r>
    <n v="502378"/>
    <n v="4020025"/>
    <n v="61"/>
    <d v="2024-09-25T23:57:00"/>
    <d v="2024-10-09T08:00:00"/>
    <n v="14"/>
    <n v="321"/>
    <n v="13"/>
    <x v="8"/>
    <n v="878"/>
    <x v="98"/>
    <s v="Charleston"/>
    <x v="3"/>
    <x v="0"/>
    <x v="0"/>
  </r>
  <r>
    <n v="502378"/>
    <n v="4019828"/>
    <n v="62"/>
    <d v="2024-09-10T13:00:00"/>
    <d v="2024-09-11T11:58:00"/>
    <n v="1"/>
    <n v="22"/>
    <n v="0"/>
    <x v="8"/>
    <n v="358"/>
    <x v="34"/>
    <s v="Charleston"/>
    <x v="3"/>
    <x v="0"/>
    <x v="0"/>
  </r>
  <r>
    <n v="502459"/>
    <n v="4019813"/>
    <n v="62"/>
    <d v="2024-09-07T17:47:00"/>
    <d v="2024-09-10T07:20:00"/>
    <n v="3"/>
    <n v="62"/>
    <n v="2"/>
    <x v="0"/>
    <n v="126"/>
    <x v="82"/>
    <s v="Orangeburg"/>
    <x v="21"/>
    <x v="0"/>
    <x v="0"/>
  </r>
  <r>
    <n v="502488"/>
    <n v="4019816"/>
    <n v="62"/>
    <d v="2024-09-09T14:07:00"/>
    <d v="2024-09-13T08:53:00"/>
    <n v="4"/>
    <n v="90"/>
    <n v="3"/>
    <x v="4"/>
    <n v="344"/>
    <x v="20"/>
    <s v="Williamsburg"/>
    <x v="41"/>
    <x v="0"/>
    <x v="0"/>
  </r>
  <r>
    <n v="502527"/>
    <n v="4019826"/>
    <n v="62"/>
    <d v="2024-09-10T21:26:00"/>
    <d v="2024-09-13T07:41:00"/>
    <n v="3"/>
    <n v="58"/>
    <n v="2"/>
    <x v="1"/>
    <n v="102"/>
    <x v="45"/>
    <s v="Lexington"/>
    <x v="22"/>
    <x v="1"/>
    <x v="1"/>
  </r>
  <r>
    <n v="502536"/>
    <n v="4019852"/>
    <n v="62"/>
    <d v="2024-09-11T15:18:00"/>
    <d v="2024-09-17T10:02:00"/>
    <n v="6"/>
    <n v="139"/>
    <n v="5"/>
    <x v="0"/>
    <n v="291"/>
    <x v="16"/>
    <s v="Marion"/>
    <x v="40"/>
    <x v="0"/>
    <x v="0"/>
  </r>
  <r>
    <n v="502571"/>
    <n v="4019862"/>
    <n v="62"/>
    <d v="2024-09-12T15:39:00"/>
    <d v="2025-01-15T08:19:00"/>
    <n v="125"/>
    <n v="2993"/>
    <n v="124"/>
    <x v="1"/>
    <n v="775"/>
    <x v="22"/>
    <s v="Richland"/>
    <x v="6"/>
    <x v="0"/>
    <x v="0"/>
  </r>
  <r>
    <n v="502600"/>
    <n v="4019914"/>
    <n v="62"/>
    <d v="2024-09-13T22:43:00"/>
    <d v="2024-10-14T08:27:00"/>
    <n v="31"/>
    <n v="730"/>
    <n v="30"/>
    <x v="5"/>
    <n v="292"/>
    <x v="51"/>
    <s v="Colleton"/>
    <x v="32"/>
    <x v="2"/>
    <x v="1"/>
  </r>
  <r>
    <n v="502600"/>
    <n v="4021663"/>
    <n v="62"/>
    <d v="2024-11-20T18:15:00"/>
    <d v="2024-12-05T06:30:00"/>
    <n v="15"/>
    <n v="348"/>
    <n v="14"/>
    <x v="5"/>
    <n v="292"/>
    <x v="51"/>
    <s v="Colleton"/>
    <x v="32"/>
    <x v="2"/>
    <x v="1"/>
  </r>
  <r>
    <n v="502606"/>
    <n v="4020268"/>
    <n v="62"/>
    <d v="2024-10-15T12:27:00"/>
    <d v="2024-10-22T06:23:00"/>
    <n v="7"/>
    <n v="162"/>
    <n v="6"/>
    <x v="0"/>
    <n v="779"/>
    <x v="2"/>
    <s v="Spartanburg"/>
    <x v="20"/>
    <x v="1"/>
    <x v="0"/>
  </r>
  <r>
    <n v="502606"/>
    <n v="4019887"/>
    <n v="62"/>
    <d v="2024-09-15T21:00:00"/>
    <d v="2024-09-17T07:00:00"/>
    <n v="2"/>
    <n v="34"/>
    <n v="1"/>
    <x v="0"/>
    <n v="779"/>
    <x v="2"/>
    <s v="Spartanburg"/>
    <x v="20"/>
    <x v="1"/>
    <x v="0"/>
  </r>
  <r>
    <n v="502638"/>
    <n v="4024487"/>
    <n v="62"/>
    <d v="2025-05-23T06:27:00"/>
    <d v="2025-05-27T15:00:00"/>
    <n v="4"/>
    <n v="105"/>
    <n v="4"/>
    <x v="2"/>
    <n v="290"/>
    <x v="0"/>
    <s v="Richland"/>
    <x v="6"/>
    <x v="0"/>
    <x v="0"/>
  </r>
  <r>
    <n v="502706"/>
    <n v="4024486"/>
    <n v="62"/>
    <d v="2025-05-23T01:45:00"/>
    <d v="2025-06-03T07:16:00"/>
    <n v="11"/>
    <n v="270"/>
    <n v="11"/>
    <x v="5"/>
    <n v="814"/>
    <x v="37"/>
    <s v="Greenwood"/>
    <x v="19"/>
    <x v="0"/>
    <x v="0"/>
  </r>
  <r>
    <n v="502706"/>
    <n v="4022374"/>
    <n v="62"/>
    <d v="2025-02-09T02:58:00"/>
    <d v="2025-02-11T06:32:00"/>
    <n v="2"/>
    <n v="52"/>
    <n v="2"/>
    <x v="5"/>
    <n v="386"/>
    <x v="15"/>
    <s v="Greenwood"/>
    <x v="19"/>
    <x v="0"/>
    <x v="0"/>
  </r>
  <r>
    <n v="503764"/>
    <n v="4019989"/>
    <n v="62"/>
    <d v="2024-09-22T09:37:00"/>
    <d v="2024-09-24T09:22:00"/>
    <n v="2"/>
    <n v="48"/>
    <n v="2"/>
    <x v="0"/>
    <n v="317"/>
    <x v="62"/>
    <s v="Cherokee"/>
    <x v="31"/>
    <x v="0"/>
    <x v="1"/>
  </r>
  <r>
    <n v="503806"/>
    <n v="4020019"/>
    <n v="62"/>
    <d v="2024-09-23T17:29:00"/>
    <d v="2024-09-25T12:05:00"/>
    <n v="2"/>
    <n v="43"/>
    <n v="1"/>
    <x v="4"/>
    <n v="104"/>
    <x v="46"/>
    <s v="Sumter"/>
    <x v="28"/>
    <x v="0"/>
    <x v="0"/>
  </r>
  <r>
    <n v="503810"/>
    <n v="4020007"/>
    <n v="62"/>
    <d v="2024-09-23T19:11:00"/>
    <d v="2024-10-02T07:00:00"/>
    <n v="9"/>
    <n v="204"/>
    <n v="8"/>
    <x v="4"/>
    <n v="10019"/>
    <x v="87"/>
    <s v="Florence"/>
    <x v="9"/>
    <x v="1"/>
    <x v="0"/>
  </r>
  <r>
    <n v="503855"/>
    <n v="4020062"/>
    <n v="62"/>
    <d v="2024-09-25T12:34:00"/>
    <d v="2024-10-08T06:50:00"/>
    <n v="13"/>
    <n v="306"/>
    <n v="12"/>
    <x v="0"/>
    <n v="778"/>
    <x v="12"/>
    <s v="Spartanburg"/>
    <x v="20"/>
    <x v="0"/>
    <x v="0"/>
  </r>
  <r>
    <n v="503917"/>
    <n v="4021271"/>
    <n v="62"/>
    <d v="2024-10-18T00:29:00"/>
    <d v="2024-10-22T03:23:00"/>
    <n v="4"/>
    <n v="99"/>
    <n v="4"/>
    <x v="4"/>
    <n v="779"/>
    <x v="2"/>
    <s v="Horry"/>
    <x v="18"/>
    <x v="0"/>
    <x v="0"/>
  </r>
  <r>
    <n v="503936"/>
    <n v="4020092"/>
    <n v="62"/>
    <d v="2024-09-29T03:51:00"/>
    <d v="2024-10-04T18:18:00"/>
    <n v="5"/>
    <n v="135"/>
    <n v="5"/>
    <x v="4"/>
    <n v="777"/>
    <x v="35"/>
    <s v="Anderson"/>
    <x v="1"/>
    <x v="3"/>
    <x v="0"/>
  </r>
  <r>
    <n v="503995"/>
    <n v="4020108"/>
    <n v="62"/>
    <d v="2024-10-01T11:45:00"/>
    <d v="2024-10-07T13:01:00"/>
    <n v="6"/>
    <n v="146"/>
    <n v="6"/>
    <x v="5"/>
    <n v="318"/>
    <x v="135"/>
    <s v="Richland"/>
    <x v="6"/>
    <x v="0"/>
    <x v="0"/>
  </r>
  <r>
    <n v="503995"/>
    <n v="4021487"/>
    <n v="62"/>
    <d v="2024-11-05T15:30:00"/>
    <d v="2024-11-25T07:52:00"/>
    <n v="20"/>
    <n v="472"/>
    <n v="19"/>
    <x v="5"/>
    <n v="102"/>
    <x v="45"/>
    <s v="Richland"/>
    <x v="6"/>
    <x v="0"/>
    <x v="0"/>
  </r>
  <r>
    <n v="504020"/>
    <n v="4021457"/>
    <n v="62"/>
    <d v="2024-11-02T04:55:00"/>
    <d v="2024-11-05T10:47:00"/>
    <n v="3"/>
    <n v="78"/>
    <n v="3"/>
    <x v="0"/>
    <n v="813"/>
    <x v="6"/>
    <s v="Florence"/>
    <x v="9"/>
    <x v="0"/>
    <x v="0"/>
  </r>
  <r>
    <n v="504020"/>
    <n v="4021991"/>
    <n v="62"/>
    <d v="2024-12-31T15:46:00"/>
    <d v="2025-01-21T08:42:00"/>
    <n v="21"/>
    <n v="497"/>
    <n v="20"/>
    <x v="0"/>
    <n v="421"/>
    <x v="5"/>
    <s v="Darlington"/>
    <x v="25"/>
    <x v="0"/>
    <x v="0"/>
  </r>
  <r>
    <n v="504039"/>
    <n v="4020243"/>
    <n v="62"/>
    <d v="2024-10-14T16:57:00"/>
    <d v="2024-10-16T08:39:00"/>
    <n v="2"/>
    <n v="40"/>
    <n v="1"/>
    <x v="0"/>
    <n v="358"/>
    <x v="34"/>
    <s v="Berkeley"/>
    <x v="7"/>
    <x v="1"/>
    <x v="1"/>
  </r>
  <r>
    <n v="504143"/>
    <n v="4022615"/>
    <n v="61"/>
    <d v="2025-03-03T18:08:00"/>
    <d v="2025-04-08T18:00:00"/>
    <n v="36"/>
    <n v="864"/>
    <n v="36"/>
    <x v="7"/>
    <n v="779"/>
    <x v="2"/>
    <s v="Charleston"/>
    <x v="3"/>
    <x v="0"/>
    <x v="0"/>
  </r>
  <r>
    <n v="504233"/>
    <n v="4020251"/>
    <n v="61"/>
    <d v="2024-10-13T17:00:00"/>
    <d v="2024-10-18T14:50:00"/>
    <n v="5"/>
    <n v="117"/>
    <n v="4"/>
    <x v="0"/>
    <n v="532"/>
    <x v="1"/>
    <s v="Charleston"/>
    <x v="3"/>
    <x v="0"/>
    <x v="0"/>
  </r>
  <r>
    <n v="504280"/>
    <n v="4020264"/>
    <n v="62"/>
    <d v="2024-10-15T11:14:00"/>
    <d v="2024-10-17T08:12:00"/>
    <n v="2"/>
    <n v="45"/>
    <n v="1"/>
    <x v="0"/>
    <n v="777"/>
    <x v="35"/>
    <s v="Chester"/>
    <x v="16"/>
    <x v="0"/>
    <x v="0"/>
  </r>
  <r>
    <n v="504280"/>
    <n v="4024847"/>
    <n v="30056"/>
    <d v="2025-06-23T13:37:00"/>
    <d v="2025-08-20T12:06:00"/>
    <n v="58"/>
    <n v="1391"/>
    <n v="57"/>
    <x v="1"/>
    <n v="775"/>
    <x v="22"/>
    <s v="Chester"/>
    <x v="16"/>
    <x v="0"/>
    <x v="0"/>
  </r>
  <r>
    <n v="504455"/>
    <n v="4022496"/>
    <n v="62"/>
    <d v="2025-02-23T01:45:00"/>
    <d v="2025-02-25T09:46:00"/>
    <n v="2"/>
    <n v="56"/>
    <n v="2"/>
    <x v="1"/>
    <n v="10062"/>
    <x v="129"/>
    <s v="Charleston"/>
    <x v="3"/>
    <x v="1"/>
    <x v="0"/>
  </r>
  <r>
    <n v="504474"/>
    <n v="4021319"/>
    <n v="62"/>
    <d v="2024-10-23T20:54:00"/>
    <d v="2024-10-28T12:52:00"/>
    <n v="5"/>
    <n v="112"/>
    <n v="4"/>
    <x v="0"/>
    <n v="777"/>
    <x v="35"/>
    <s v="Richland"/>
    <x v="6"/>
    <x v="0"/>
    <x v="1"/>
  </r>
  <r>
    <n v="504482"/>
    <n v="4021328"/>
    <n v="61"/>
    <d v="2024-10-24T12:00:00"/>
    <d v="2024-12-05T17:15:00"/>
    <n v="42"/>
    <n v="1013"/>
    <n v="42"/>
    <x v="4"/>
    <n v="292"/>
    <x v="51"/>
    <s v="Charleston"/>
    <x v="3"/>
    <x v="0"/>
    <x v="0"/>
  </r>
  <r>
    <n v="504533"/>
    <n v="4021394"/>
    <n v="62"/>
    <d v="2024-10-24T19:31:00"/>
    <d v="2024-10-28T12:06:00"/>
    <n v="4"/>
    <n v="89"/>
    <n v="3"/>
    <x v="4"/>
    <n v="305"/>
    <x v="14"/>
    <s v="Greenville"/>
    <x v="13"/>
    <x v="0"/>
    <x v="0"/>
  </r>
  <r>
    <n v="504588"/>
    <n v="4021613"/>
    <n v="62"/>
    <d v="2024-11-16T18:10:00"/>
    <d v="2024-11-19T11:00:00"/>
    <n v="3"/>
    <n v="65"/>
    <n v="2"/>
    <x v="1"/>
    <n v="358"/>
    <x v="34"/>
    <s v="Dillon"/>
    <x v="0"/>
    <x v="0"/>
    <x v="0"/>
  </r>
  <r>
    <n v="504607"/>
    <n v="4021430"/>
    <n v="61"/>
    <d v="2024-10-30T17:35:00"/>
    <d v="2024-11-14T19:00:00"/>
    <n v="15"/>
    <n v="362"/>
    <n v="15"/>
    <x v="4"/>
    <n v="776"/>
    <x v="49"/>
    <s v="Charleston"/>
    <x v="3"/>
    <x v="0"/>
    <x v="0"/>
  </r>
  <r>
    <n v="504610"/>
    <n v="4022330"/>
    <n v="62"/>
    <d v="2025-02-02T01:15:00"/>
    <d v="2025-02-04T06:24:00"/>
    <n v="2"/>
    <n v="53"/>
    <n v="2"/>
    <x v="1"/>
    <n v="102"/>
    <x v="45"/>
    <s v="Florence"/>
    <x v="9"/>
    <x v="0"/>
    <x v="0"/>
  </r>
  <r>
    <n v="504666"/>
    <n v="4021453"/>
    <n v="62"/>
    <d v="2024-10-26T14:17:00"/>
    <d v="2024-10-28T14:17:00"/>
    <n v="2"/>
    <n v="48"/>
    <n v="2"/>
    <x v="5"/>
    <n v="779"/>
    <x v="2"/>
    <s v="Sumter"/>
    <x v="28"/>
    <x v="0"/>
    <x v="0"/>
  </r>
  <r>
    <n v="504732"/>
    <n v="4021593"/>
    <n v="62"/>
    <d v="2024-11-14T16:46:00"/>
    <d v="2024-11-18T07:30:00"/>
    <n v="4"/>
    <n v="87"/>
    <n v="3"/>
    <x v="5"/>
    <n v="813"/>
    <x v="6"/>
    <s v="Darlington"/>
    <x v="25"/>
    <x v="1"/>
    <x v="0"/>
  </r>
  <r>
    <n v="504749"/>
    <n v="4022246"/>
    <n v="62"/>
    <d v="2025-01-29T04:48:00"/>
    <d v="2025-02-11T08:00:00"/>
    <n v="13"/>
    <n v="316"/>
    <n v="13"/>
    <x v="7"/>
    <n v="358"/>
    <x v="34"/>
    <s v="Laurens"/>
    <x v="35"/>
    <x v="3"/>
    <x v="1"/>
  </r>
  <r>
    <n v="504882"/>
    <n v="4021541"/>
    <n v="62"/>
    <d v="2024-11-09T04:45:00"/>
    <d v="2024-11-12T10:23:00"/>
    <n v="3"/>
    <n v="78"/>
    <n v="3"/>
    <x v="0"/>
    <n v="103"/>
    <x v="13"/>
    <s v="Laurens"/>
    <x v="35"/>
    <x v="3"/>
    <x v="1"/>
  </r>
  <r>
    <n v="505003"/>
    <n v="4021610"/>
    <n v="62"/>
    <d v="2024-11-15T18:03:00"/>
    <d v="2024-11-19T08:36:00"/>
    <n v="4"/>
    <n v="86"/>
    <n v="3"/>
    <x v="1"/>
    <n v="779"/>
    <x v="2"/>
    <s v="Laurens"/>
    <x v="35"/>
    <x v="1"/>
    <x v="0"/>
  </r>
  <r>
    <n v="505014"/>
    <n v="4021616"/>
    <n v="62"/>
    <d v="2024-11-15T20:35:00"/>
    <d v="2024-11-18T11:41:00"/>
    <n v="3"/>
    <n v="63"/>
    <n v="2"/>
    <x v="0"/>
    <n v="532"/>
    <x v="1"/>
    <s v="Greenville"/>
    <x v="13"/>
    <x v="0"/>
    <x v="0"/>
  </r>
  <r>
    <n v="505032"/>
    <n v="4021609"/>
    <n v="62"/>
    <d v="2024-11-17T12:30:00"/>
    <d v="2024-11-20T08:54:00"/>
    <n v="3"/>
    <n v="68"/>
    <n v="2"/>
    <x v="0"/>
    <n v="532"/>
    <x v="1"/>
    <s v="Richland"/>
    <x v="6"/>
    <x v="0"/>
    <x v="0"/>
  </r>
  <r>
    <n v="505267"/>
    <n v="4021691"/>
    <n v="62"/>
    <d v="2024-11-26T21:57:00"/>
    <d v="2024-12-03T12:09:00"/>
    <n v="7"/>
    <n v="159"/>
    <n v="6"/>
    <x v="1"/>
    <n v="532"/>
    <x v="1"/>
    <s v="York"/>
    <x v="15"/>
    <x v="0"/>
    <x v="0"/>
  </r>
  <r>
    <n v="505268"/>
    <n v="4022411"/>
    <n v="62"/>
    <d v="2025-02-12T14:28:00"/>
    <d v="2025-03-04T07:42:00"/>
    <n v="20"/>
    <n v="473"/>
    <n v="19"/>
    <x v="4"/>
    <n v="358"/>
    <x v="34"/>
    <s v="Richland"/>
    <x v="6"/>
    <x v="0"/>
    <x v="1"/>
  </r>
  <r>
    <n v="505268"/>
    <n v="4021686"/>
    <n v="62"/>
    <d v="2024-11-27T03:24:00"/>
    <d v="2024-12-03T08:11:00"/>
    <n v="6"/>
    <n v="149"/>
    <n v="6"/>
    <x v="4"/>
    <n v="358"/>
    <x v="34"/>
    <s v="Richland"/>
    <x v="6"/>
    <x v="0"/>
    <x v="1"/>
  </r>
  <r>
    <n v="505272"/>
    <n v="4021690"/>
    <n v="62"/>
    <d v="2024-11-27T08:57:00"/>
    <d v="2024-12-03T12:31:00"/>
    <n v="6"/>
    <n v="148"/>
    <n v="6"/>
    <x v="2"/>
    <n v="280"/>
    <x v="25"/>
    <s v="Richland"/>
    <x v="6"/>
    <x v="0"/>
    <x v="0"/>
  </r>
  <r>
    <n v="505282"/>
    <n v="4021726"/>
    <n v="62"/>
    <d v="2024-11-29T21:30:00"/>
    <d v="2024-12-03T06:34:00"/>
    <n v="4"/>
    <n v="81"/>
    <n v="3"/>
    <x v="1"/>
    <n v="103"/>
    <x v="13"/>
    <s v="Spartanburg"/>
    <x v="20"/>
    <x v="0"/>
    <x v="0"/>
  </r>
  <r>
    <n v="505286"/>
    <n v="4021724"/>
    <n v="62"/>
    <d v="2024-11-27T21:18:00"/>
    <d v="2024-12-02T11:44:00"/>
    <n v="5"/>
    <n v="110"/>
    <n v="4"/>
    <x v="0"/>
    <n v="779"/>
    <x v="2"/>
    <s v="Greenville"/>
    <x v="13"/>
    <x v="1"/>
    <x v="0"/>
  </r>
  <r>
    <n v="505336"/>
    <n v="4023931"/>
    <n v="61"/>
    <d v="2025-04-01T18:30:00"/>
    <d v="2025-04-03T18:00:00"/>
    <n v="2"/>
    <n v="48"/>
    <n v="2"/>
    <x v="1"/>
    <n v="532"/>
    <x v="1"/>
    <s v="Charleston"/>
    <x v="3"/>
    <x v="0"/>
    <x v="0"/>
  </r>
  <r>
    <n v="505360"/>
    <n v="4021820"/>
    <n v="62"/>
    <d v="2024-12-11T04:56:00"/>
    <d v="2024-12-13T01:23:00"/>
    <n v="2"/>
    <n v="45"/>
    <n v="1"/>
    <x v="4"/>
    <n v="779"/>
    <x v="2"/>
    <s v="Horry"/>
    <x v="18"/>
    <x v="1"/>
    <x v="0"/>
  </r>
  <r>
    <n v="505388"/>
    <n v="4021744"/>
    <n v="62"/>
    <d v="2024-12-05T03:30:00"/>
    <d v="2024-12-09T11:21:00"/>
    <n v="4"/>
    <n v="104"/>
    <n v="4"/>
    <x v="2"/>
    <n v="532"/>
    <x v="1"/>
    <s v="Richland"/>
    <x v="6"/>
    <x v="0"/>
    <x v="0"/>
  </r>
  <r>
    <n v="505401"/>
    <n v="4022599"/>
    <n v="62"/>
    <d v="2025-03-02T18:12:00"/>
    <d v="2025-03-04T07:57:00"/>
    <n v="2"/>
    <n v="37"/>
    <n v="1"/>
    <x v="1"/>
    <n v="606"/>
    <x v="19"/>
    <s v="York"/>
    <x v="15"/>
    <x v="1"/>
    <x v="0"/>
  </r>
  <r>
    <n v="505442"/>
    <n v="4021815"/>
    <n v="61"/>
    <d v="2024-12-11T08:00:00"/>
    <d v="2024-12-12T20:30:00"/>
    <n v="1"/>
    <n v="36"/>
    <n v="1"/>
    <x v="1"/>
    <n v="778"/>
    <x v="12"/>
    <s v="Charleston"/>
    <x v="3"/>
    <x v="1"/>
    <x v="0"/>
  </r>
  <r>
    <n v="505469"/>
    <n v="4022566"/>
    <n v="62"/>
    <d v="2025-02-24T04:34:00"/>
    <d v="2025-03-10T12:20:00"/>
    <n v="14"/>
    <n v="344"/>
    <n v="14"/>
    <x v="1"/>
    <n v="532"/>
    <x v="1"/>
    <s v="Newberry"/>
    <x v="38"/>
    <x v="0"/>
    <x v="0"/>
  </r>
  <r>
    <n v="505590"/>
    <n v="4021840"/>
    <n v="62"/>
    <d v="2024-12-13T19:35:00"/>
    <d v="2024-12-17T10:37:00"/>
    <n v="4"/>
    <n v="87"/>
    <n v="3"/>
    <x v="0"/>
    <n v="779"/>
    <x v="2"/>
    <s v="Allendale"/>
    <x v="2"/>
    <x v="3"/>
    <x v="1"/>
  </r>
  <r>
    <n v="505592"/>
    <n v="4021860"/>
    <n v="62"/>
    <d v="2024-12-15T18:07:00"/>
    <d v="2024-12-19T13:30:00"/>
    <n v="4"/>
    <n v="91"/>
    <n v="3"/>
    <x v="0"/>
    <n v="779"/>
    <x v="2"/>
    <s v="Oconee"/>
    <x v="29"/>
    <x v="1"/>
    <x v="1"/>
  </r>
  <r>
    <n v="505682"/>
    <n v="4021872"/>
    <n v="62"/>
    <d v="2024-12-19T10:03:00"/>
    <d v="2024-12-23T17:30:00"/>
    <n v="4"/>
    <n v="103"/>
    <n v="4"/>
    <x v="2"/>
    <n v="532"/>
    <x v="1"/>
    <s v="Richland"/>
    <x v="6"/>
    <x v="0"/>
    <x v="0"/>
  </r>
  <r>
    <n v="505693"/>
    <n v="4021888"/>
    <n v="62"/>
    <d v="2024-12-19T17:20:00"/>
    <d v="2025-01-07T09:53:00"/>
    <n v="19"/>
    <n v="448"/>
    <n v="18"/>
    <x v="5"/>
    <n v="301"/>
    <x v="42"/>
    <s v="York"/>
    <x v="15"/>
    <x v="0"/>
    <x v="0"/>
  </r>
  <r>
    <n v="505718"/>
    <n v="4021937"/>
    <n v="62"/>
    <d v="2024-12-23T17:30:00"/>
    <d v="2024-12-30T07:20:00"/>
    <n v="7"/>
    <n v="158"/>
    <n v="6"/>
    <x v="2"/>
    <n v="358"/>
    <x v="34"/>
    <s v="Berkeley"/>
    <x v="7"/>
    <x v="1"/>
    <x v="0"/>
  </r>
  <r>
    <n v="505729"/>
    <n v="4021905"/>
    <n v="62"/>
    <d v="2024-12-21T17:13:00"/>
    <d v="2024-12-27T08:56:00"/>
    <n v="6"/>
    <n v="135"/>
    <n v="5"/>
    <x v="1"/>
    <n v="879"/>
    <x v="28"/>
    <s v="Spartanburg"/>
    <x v="20"/>
    <x v="0"/>
    <x v="0"/>
  </r>
  <r>
    <n v="505732"/>
    <n v="4022594"/>
    <n v="62"/>
    <d v="2025-01-24T16:24:00"/>
    <d v="2025-01-27T11:23:00"/>
    <n v="3"/>
    <n v="67"/>
    <n v="2"/>
    <x v="4"/>
    <n v="606"/>
    <x v="19"/>
    <s v="Greenville"/>
    <x v="13"/>
    <x v="0"/>
    <x v="0"/>
  </r>
  <r>
    <n v="505732"/>
    <n v="4021902"/>
    <n v="62"/>
    <d v="2024-12-22T03:17:00"/>
    <d v="2024-12-23T05:47:00"/>
    <n v="1"/>
    <n v="26"/>
    <n v="1"/>
    <x v="4"/>
    <n v="779"/>
    <x v="2"/>
    <s v="Greenwood"/>
    <x v="19"/>
    <x v="0"/>
    <x v="0"/>
  </r>
  <r>
    <n v="505746"/>
    <n v="4021961"/>
    <n v="62"/>
    <d v="2024-12-27T06:20:00"/>
    <d v="2025-01-30T11:01:00"/>
    <n v="34"/>
    <n v="821"/>
    <n v="34"/>
    <x v="1"/>
    <n v="775"/>
    <x v="22"/>
    <s v="Beaufort"/>
    <x v="14"/>
    <x v="1"/>
    <x v="0"/>
  </r>
  <r>
    <n v="505751"/>
    <n v="4024464"/>
    <n v="62"/>
    <d v="2025-05-18T00:55:00"/>
    <d v="2025-06-16T11:18:00"/>
    <n v="29"/>
    <n v="707"/>
    <n v="29"/>
    <x v="4"/>
    <n v="421"/>
    <x v="5"/>
    <s v="Richland"/>
    <x v="6"/>
    <x v="0"/>
    <x v="0"/>
  </r>
  <r>
    <n v="505751"/>
    <n v="4021949"/>
    <n v="62"/>
    <d v="2024-12-23T21:30:00"/>
    <d v="2024-12-30T08:00:00"/>
    <n v="7"/>
    <n v="155"/>
    <n v="6"/>
    <x v="5"/>
    <n v="775"/>
    <x v="22"/>
    <s v="Richland"/>
    <x v="6"/>
    <x v="0"/>
    <x v="0"/>
  </r>
  <r>
    <n v="505866"/>
    <n v="4022016"/>
    <n v="62"/>
    <d v="2025-01-05T21:25:00"/>
    <d v="2025-01-08T06:22:00"/>
    <n v="3"/>
    <n v="57"/>
    <n v="2"/>
    <x v="0"/>
    <n v="89"/>
    <x v="60"/>
    <s v="Anderson"/>
    <x v="1"/>
    <x v="0"/>
    <x v="0"/>
  </r>
  <r>
    <n v="505881"/>
    <n v="4022031"/>
    <n v="62"/>
    <d v="2025-01-04T23:23:00"/>
    <d v="2025-01-07T11:55:00"/>
    <n v="3"/>
    <n v="60"/>
    <n v="2"/>
    <x v="5"/>
    <n v="104"/>
    <x v="46"/>
    <s v="Sumter"/>
    <x v="28"/>
    <x v="0"/>
    <x v="0"/>
  </r>
  <r>
    <n v="506021"/>
    <n v="4022054"/>
    <n v="62"/>
    <d v="2025-01-08T01:47:00"/>
    <d v="2025-01-10T08:33:00"/>
    <n v="2"/>
    <n v="55"/>
    <n v="2"/>
    <x v="1"/>
    <n v="878"/>
    <x v="98"/>
    <s v="Berkeley"/>
    <x v="7"/>
    <x v="0"/>
    <x v="0"/>
  </r>
  <r>
    <n v="506021"/>
    <n v="4022366"/>
    <n v="61"/>
    <d v="2025-01-10T15:00:00"/>
    <d v="2025-01-21T08:30:00"/>
    <n v="11"/>
    <n v="257"/>
    <n v="10"/>
    <x v="1"/>
    <n v="577"/>
    <x v="29"/>
    <s v="Berkeley"/>
    <x v="7"/>
    <x v="0"/>
    <x v="0"/>
  </r>
  <r>
    <n v="506114"/>
    <n v="4022649"/>
    <n v="62"/>
    <d v="2025-01-24T15:51:00"/>
    <d v="2025-01-27T02:00:00"/>
    <n v="3"/>
    <n v="59"/>
    <n v="2"/>
    <x v="5"/>
    <n v="421"/>
    <x v="5"/>
    <s v="Greenville"/>
    <x v="13"/>
    <x v="0"/>
    <x v="0"/>
  </r>
  <r>
    <n v="506114"/>
    <n v="4022575"/>
    <n v="62"/>
    <d v="2025-02-25T10:36:00"/>
    <d v="2025-03-19T10:09:00"/>
    <n v="22"/>
    <n v="528"/>
    <n v="22"/>
    <x v="5"/>
    <n v="607"/>
    <x v="23"/>
    <s v="Greenville"/>
    <x v="13"/>
    <x v="0"/>
    <x v="0"/>
  </r>
  <r>
    <n v="506114"/>
    <n v="4022343"/>
    <n v="62"/>
    <d v="2025-02-05T09:13:00"/>
    <d v="2025-02-06T09:00:00"/>
    <n v="1"/>
    <n v="24"/>
    <n v="1"/>
    <x v="5"/>
    <n v="607"/>
    <x v="23"/>
    <s v="Greenville"/>
    <x v="13"/>
    <x v="0"/>
    <x v="0"/>
  </r>
  <r>
    <n v="506230"/>
    <n v="4022206"/>
    <n v="62"/>
    <d v="2025-01-22T14:00:00"/>
    <d v="2025-01-24T15:30:00"/>
    <n v="2"/>
    <n v="49"/>
    <n v="2"/>
    <x v="0"/>
    <n v="879"/>
    <x v="28"/>
    <s v="Richland"/>
    <x v="6"/>
    <x v="0"/>
    <x v="0"/>
  </r>
  <r>
    <n v="506268"/>
    <n v="4024776"/>
    <n v="30055"/>
    <d v="2025-06-15T02:09:00"/>
    <d v="2025-06-17T11:18:00"/>
    <n v="2"/>
    <n v="57"/>
    <n v="2"/>
    <x v="0"/>
    <n v="532"/>
    <x v="1"/>
    <s v="Richland"/>
    <x v="6"/>
    <x v="0"/>
    <x v="0"/>
  </r>
  <r>
    <n v="506286"/>
    <n v="4022230"/>
    <n v="62"/>
    <d v="2025-01-27T19:49:00"/>
    <d v="2025-01-29T06:24:00"/>
    <n v="2"/>
    <n v="35"/>
    <n v="1"/>
    <x v="4"/>
    <n v="842"/>
    <x v="63"/>
    <s v="Berkeley"/>
    <x v="7"/>
    <x v="0"/>
    <x v="0"/>
  </r>
  <r>
    <n v="506314"/>
    <n v="4022243"/>
    <n v="30049"/>
    <d v="2025-01-28T15:18:00"/>
    <d v="2025-02-12T06:32:00"/>
    <n v="15"/>
    <n v="351"/>
    <n v="14"/>
    <x v="0"/>
    <n v="3410"/>
    <x v="22"/>
    <s v="Cherokee"/>
    <x v="31"/>
    <x v="0"/>
    <x v="0"/>
  </r>
  <r>
    <n v="506316"/>
    <n v="4024774"/>
    <n v="30055"/>
    <d v="2025-06-15T10:48:00"/>
    <d v="2025-06-17T07:14:00"/>
    <n v="2"/>
    <n v="45"/>
    <n v="1"/>
    <x v="1"/>
    <n v="358"/>
    <x v="34"/>
    <s v="Laurens"/>
    <x v="35"/>
    <x v="0"/>
    <x v="0"/>
  </r>
  <r>
    <n v="506358"/>
    <n v="4022257"/>
    <n v="62"/>
    <d v="2025-01-29T14:46:00"/>
    <d v="2025-02-04T06:36:00"/>
    <n v="6"/>
    <n v="136"/>
    <n v="5"/>
    <x v="4"/>
    <n v="846"/>
    <x v="97"/>
    <s v="Spartanburg"/>
    <x v="20"/>
    <x v="0"/>
    <x v="1"/>
  </r>
  <r>
    <n v="506358"/>
    <n v="4022504"/>
    <n v="62"/>
    <d v="2025-02-21T14:39:00"/>
    <d v="2025-03-11T07:28:00"/>
    <n v="18"/>
    <n v="425"/>
    <n v="17"/>
    <x v="4"/>
    <n v="421"/>
    <x v="5"/>
    <s v="Spartanburg"/>
    <x v="20"/>
    <x v="0"/>
    <x v="1"/>
  </r>
  <r>
    <n v="506376"/>
    <n v="4022251"/>
    <n v="62"/>
    <d v="2025-01-30T04:17:00"/>
    <d v="2025-02-02T13:02:00"/>
    <n v="3"/>
    <n v="81"/>
    <n v="3"/>
    <x v="0"/>
    <n v="879"/>
    <x v="28"/>
    <s v="Richland"/>
    <x v="6"/>
    <x v="0"/>
    <x v="0"/>
  </r>
  <r>
    <n v="506462"/>
    <n v="4022295"/>
    <n v="62"/>
    <d v="2025-01-31T20:20:00"/>
    <d v="2025-02-04T12:48:00"/>
    <n v="4"/>
    <n v="88"/>
    <n v="3"/>
    <x v="4"/>
    <n v="779"/>
    <x v="2"/>
    <s v="Richland"/>
    <x v="6"/>
    <x v="1"/>
    <x v="0"/>
  </r>
  <r>
    <n v="506575"/>
    <n v="4022378"/>
    <n v="62"/>
    <d v="2025-02-10T02:45:00"/>
    <d v="2025-02-10T14:12:00"/>
    <n v="0"/>
    <n v="12"/>
    <n v="0"/>
    <x v="2"/>
    <n v="532"/>
    <x v="1"/>
    <s v="Horry"/>
    <x v="18"/>
    <x v="0"/>
    <x v="0"/>
  </r>
  <r>
    <n v="506584"/>
    <n v="4022383"/>
    <n v="62"/>
    <d v="2025-02-10T15:10:00"/>
    <d v="2025-02-11T11:44:00"/>
    <n v="1"/>
    <n v="20"/>
    <n v="0"/>
    <x v="1"/>
    <n v="104"/>
    <x v="46"/>
    <s v="Oconee"/>
    <x v="29"/>
    <x v="1"/>
    <x v="0"/>
  </r>
  <r>
    <n v="506685"/>
    <n v="4024461"/>
    <n v="62"/>
    <d v="2025-05-18T07:44:00"/>
    <d v="2025-05-27T10:16:00"/>
    <n v="9"/>
    <n v="219"/>
    <n v="9"/>
    <x v="4"/>
    <n v="386"/>
    <x v="15"/>
    <s v="York"/>
    <x v="15"/>
    <x v="0"/>
    <x v="0"/>
  </r>
  <r>
    <n v="506767"/>
    <n v="4022439"/>
    <n v="62"/>
    <d v="2025-02-17T21:15:00"/>
    <d v="2025-02-19T11:27:00"/>
    <n v="2"/>
    <n v="38"/>
    <n v="1"/>
    <x v="4"/>
    <n v="358"/>
    <x v="34"/>
    <s v="Richland"/>
    <x v="6"/>
    <x v="1"/>
    <x v="1"/>
  </r>
  <r>
    <n v="506777"/>
    <n v="4022443"/>
    <n v="62"/>
    <d v="2025-02-18T15:23:00"/>
    <d v="2025-02-20T17:18:00"/>
    <n v="2"/>
    <n v="50"/>
    <n v="2"/>
    <x v="2"/>
    <n v="291"/>
    <x v="16"/>
    <s v="Richland"/>
    <x v="6"/>
    <x v="0"/>
    <x v="0"/>
  </r>
  <r>
    <n v="506877"/>
    <n v="4022468"/>
    <n v="62"/>
    <d v="2025-02-21T03:26:00"/>
    <d v="2025-02-25T11:38:00"/>
    <n v="4"/>
    <n v="104"/>
    <n v="4"/>
    <x v="2"/>
    <n v="532"/>
    <x v="1"/>
    <s v="Richland"/>
    <x v="6"/>
    <x v="0"/>
    <x v="0"/>
  </r>
  <r>
    <n v="506926"/>
    <n v="4022485"/>
    <n v="62"/>
    <d v="2025-02-23T00:59:00"/>
    <d v="2025-02-24T15:55:00"/>
    <n v="1"/>
    <n v="39"/>
    <n v="1"/>
    <x v="0"/>
    <n v="102"/>
    <x v="45"/>
    <s v="Richland"/>
    <x v="6"/>
    <x v="2"/>
    <x v="1"/>
  </r>
  <r>
    <n v="506929"/>
    <n v="4022574"/>
    <n v="62"/>
    <d v="2025-02-25T14:03:00"/>
    <d v="2025-02-26T08:27:00"/>
    <n v="1"/>
    <n v="18"/>
    <n v="0"/>
    <x v="0"/>
    <n v="358"/>
    <x v="34"/>
    <s v="Berkeley"/>
    <x v="7"/>
    <x v="2"/>
    <x v="1"/>
  </r>
  <r>
    <n v="506961"/>
    <n v="4022568"/>
    <n v="62"/>
    <d v="2025-02-25T13:06:00"/>
    <d v="2025-05-06T07:02:00"/>
    <n v="70"/>
    <n v="1674"/>
    <n v="69"/>
    <x v="1"/>
    <n v="532"/>
    <x v="1"/>
    <s v="Spartanburg"/>
    <x v="20"/>
    <x v="0"/>
    <x v="0"/>
  </r>
  <r>
    <n v="507159"/>
    <n v="4024220"/>
    <n v="62"/>
    <d v="2025-04-28T17:23:00"/>
    <d v="2025-04-30T10:04:00"/>
    <n v="2"/>
    <n v="41"/>
    <n v="1"/>
    <x v="0"/>
    <n v="358"/>
    <x v="34"/>
    <s v="Horry"/>
    <x v="18"/>
    <x v="0"/>
    <x v="0"/>
  </r>
  <r>
    <n v="507210"/>
    <n v="4022670"/>
    <n v="61"/>
    <d v="2025-03-08T17:11:00"/>
    <d v="2025-03-11T17:45:00"/>
    <n v="3"/>
    <n v="72"/>
    <n v="3"/>
    <x v="2"/>
    <n v="290"/>
    <x v="0"/>
    <s v="Charleston"/>
    <x v="3"/>
    <x v="0"/>
    <x v="0"/>
  </r>
  <r>
    <n v="507331"/>
    <n v="4022758"/>
    <n v="62"/>
    <d v="2025-03-14T16:45:00"/>
    <d v="2025-03-18T07:36:00"/>
    <n v="4"/>
    <n v="87"/>
    <n v="3"/>
    <x v="0"/>
    <n v="778"/>
    <x v="12"/>
    <s v="Orangeburg"/>
    <x v="21"/>
    <x v="1"/>
    <x v="0"/>
  </r>
  <r>
    <n v="507338"/>
    <n v="4022761"/>
    <n v="62"/>
    <d v="2025-03-16T01:08:00"/>
    <d v="2025-03-17T23:06:00"/>
    <n v="1"/>
    <n v="46"/>
    <n v="1"/>
    <x v="1"/>
    <n v="305"/>
    <x v="14"/>
    <s v="Horry"/>
    <x v="18"/>
    <x v="1"/>
    <x v="0"/>
  </r>
  <r>
    <n v="507338"/>
    <n v="4024816"/>
    <n v="30055"/>
    <d v="2025-06-20T13:23:00"/>
    <d v="2025-06-24T00:39:00"/>
    <n v="4"/>
    <n v="83"/>
    <n v="3"/>
    <x v="1"/>
    <n v="357"/>
    <x v="68"/>
    <s v="Horry"/>
    <x v="18"/>
    <x v="1"/>
    <x v="0"/>
  </r>
  <r>
    <n v="507420"/>
    <n v="4022787"/>
    <n v="62"/>
    <d v="2025-03-19T02:10:00"/>
    <d v="2025-03-20T06:02:00"/>
    <n v="1"/>
    <n v="28"/>
    <n v="1"/>
    <x v="0"/>
    <n v="1006"/>
    <x v="131"/>
    <s v="Cherokee"/>
    <x v="31"/>
    <x v="1"/>
    <x v="1"/>
  </r>
  <r>
    <n v="507517"/>
    <n v="4022810"/>
    <n v="62"/>
    <d v="2025-03-20T10:40:00"/>
    <d v="2025-03-25T09:15:00"/>
    <n v="5"/>
    <n v="119"/>
    <n v="4"/>
    <x v="4"/>
    <n v="814"/>
    <x v="37"/>
    <s v="Newberry"/>
    <x v="38"/>
    <x v="0"/>
    <x v="0"/>
  </r>
  <r>
    <n v="507558"/>
    <n v="4023817"/>
    <n v="62"/>
    <d v="2025-03-23T05:41:00"/>
    <d v="2025-03-24T11:30:00"/>
    <n v="1"/>
    <n v="30"/>
    <n v="1"/>
    <x v="1"/>
    <n v="162"/>
    <x v="86"/>
    <s v="Greenville"/>
    <x v="13"/>
    <x v="3"/>
    <x v="0"/>
  </r>
  <r>
    <n v="507584"/>
    <n v="4024416"/>
    <n v="62"/>
    <d v="2025-05-14T00:10:00"/>
    <d v="2025-05-22T00:10:00"/>
    <n v="8"/>
    <n v="192"/>
    <n v="8"/>
    <x v="1"/>
    <n v="779"/>
    <x v="2"/>
    <s v="Horry"/>
    <x v="18"/>
    <x v="1"/>
    <x v="1"/>
  </r>
  <r>
    <n v="507619"/>
    <n v="4023867"/>
    <n v="62"/>
    <d v="2025-03-26T01:40:00"/>
    <d v="2025-03-27T16:12:00"/>
    <n v="1"/>
    <n v="39"/>
    <n v="1"/>
    <x v="4"/>
    <n v="290"/>
    <x v="0"/>
    <s v="Sumter"/>
    <x v="28"/>
    <x v="0"/>
    <x v="0"/>
  </r>
  <r>
    <n v="507687"/>
    <n v="4023893"/>
    <n v="62"/>
    <d v="2025-03-28T13:49:00"/>
    <d v="2025-04-10T06:03:00"/>
    <n v="13"/>
    <n v="305"/>
    <n v="12"/>
    <x v="1"/>
    <n v="89"/>
    <x v="60"/>
    <s v="Greenville"/>
    <x v="13"/>
    <x v="3"/>
    <x v="0"/>
  </r>
  <r>
    <n v="507708"/>
    <n v="4023898"/>
    <n v="62"/>
    <d v="2025-03-30T11:31:00"/>
    <d v="2025-04-03T08:08:00"/>
    <n v="4"/>
    <n v="93"/>
    <n v="3"/>
    <x v="0"/>
    <n v="778"/>
    <x v="12"/>
    <s v="Richland"/>
    <x v="6"/>
    <x v="0"/>
    <x v="1"/>
  </r>
  <r>
    <n v="507727"/>
    <n v="4023918"/>
    <n v="62"/>
    <d v="2025-03-31T21:09:00"/>
    <d v="2025-04-01T16:26:00"/>
    <n v="1"/>
    <n v="19"/>
    <n v="0"/>
    <x v="0"/>
    <n v="358"/>
    <x v="34"/>
    <s v="York"/>
    <x v="15"/>
    <x v="0"/>
    <x v="1"/>
  </r>
  <r>
    <n v="507727"/>
    <n v="4024025"/>
    <n v="62"/>
    <d v="2025-04-10T20:05:00"/>
    <d v="2025-05-27T08:37:00"/>
    <n v="47"/>
    <n v="1116"/>
    <n v="46"/>
    <x v="0"/>
    <n v="607"/>
    <x v="23"/>
    <s v="York"/>
    <x v="15"/>
    <x v="0"/>
    <x v="1"/>
  </r>
  <r>
    <n v="507766"/>
    <n v="4023946"/>
    <n v="62"/>
    <d v="2025-04-02T10:16:00"/>
    <d v="2025-04-03T11:25:00"/>
    <n v="1"/>
    <n v="25"/>
    <n v="1"/>
    <x v="5"/>
    <n v="301"/>
    <x v="42"/>
    <s v="Spartanburg"/>
    <x v="20"/>
    <x v="0"/>
    <x v="0"/>
  </r>
  <r>
    <n v="507920"/>
    <n v="4024017"/>
    <n v="62"/>
    <d v="2025-04-08T18:25:00"/>
    <d v="2025-04-10T07:40:00"/>
    <n v="2"/>
    <n v="37"/>
    <n v="1"/>
    <x v="4"/>
    <n v="779"/>
    <x v="2"/>
    <s v="Sumter"/>
    <x v="28"/>
    <x v="1"/>
    <x v="1"/>
  </r>
  <r>
    <n v="507984"/>
    <n v="4024045"/>
    <n v="61"/>
    <d v="2025-04-11T23:00:00"/>
    <d v="2025-04-15T19:00:00"/>
    <n v="4"/>
    <n v="92"/>
    <n v="3"/>
    <x v="0"/>
    <n v="532"/>
    <x v="1"/>
    <s v="Charleston"/>
    <x v="3"/>
    <x v="0"/>
    <x v="0"/>
  </r>
  <r>
    <n v="508001"/>
    <n v="4024598"/>
    <n v="62"/>
    <d v="2025-06-01T09:46:00"/>
    <d v="2025-06-03T07:25:00"/>
    <n v="2"/>
    <n v="46"/>
    <n v="1"/>
    <x v="1"/>
    <n v="358"/>
    <x v="34"/>
    <s v="Berkeley"/>
    <x v="7"/>
    <x v="3"/>
    <x v="1"/>
  </r>
  <r>
    <n v="508013"/>
    <n v="4024095"/>
    <n v="62"/>
    <d v="2025-04-14T18:01:00"/>
    <d v="2025-04-17T10:26:00"/>
    <n v="3"/>
    <n v="64"/>
    <n v="2"/>
    <x v="5"/>
    <n v="779"/>
    <x v="2"/>
    <s v="Laurens"/>
    <x v="35"/>
    <x v="0"/>
    <x v="0"/>
  </r>
  <r>
    <n v="508102"/>
    <n v="4024082"/>
    <n v="62"/>
    <d v="2025-04-18T10:40:00"/>
    <d v="2025-04-18T18:40:00"/>
    <n v="0"/>
    <n v="8"/>
    <n v="0"/>
    <x v="0"/>
    <n v="386"/>
    <x v="15"/>
    <s v="Richland"/>
    <x v="6"/>
    <x v="0"/>
    <x v="0"/>
  </r>
  <r>
    <n v="508112"/>
    <n v="4024135"/>
    <n v="62"/>
    <d v="2025-04-19T17:20:00"/>
    <d v="2025-04-30T07:23:00"/>
    <n v="11"/>
    <n v="254"/>
    <n v="10"/>
    <x v="5"/>
    <n v="776"/>
    <x v="49"/>
    <s v="McCormick"/>
    <x v="36"/>
    <x v="1"/>
    <x v="0"/>
  </r>
  <r>
    <n v="508113"/>
    <n v="4024210"/>
    <n v="30049"/>
    <d v="2025-04-24T17:10:00"/>
    <d v="2025-05-14T08:01:00"/>
    <n v="20"/>
    <n v="471"/>
    <n v="19"/>
    <x v="1"/>
    <n v="328"/>
    <x v="10"/>
    <s v="Richland"/>
    <x v="6"/>
    <x v="0"/>
    <x v="0"/>
  </r>
  <r>
    <n v="508113"/>
    <n v="4024431"/>
    <n v="30055"/>
    <d v="2025-05-14T14:26:00"/>
    <d v="2025-07-09T08:30:00"/>
    <n v="56"/>
    <n v="1338"/>
    <n v="55"/>
    <x v="1"/>
    <n v="328"/>
    <x v="10"/>
    <s v="Richland"/>
    <x v="6"/>
    <x v="0"/>
    <x v="0"/>
  </r>
  <r>
    <n v="508113"/>
    <n v="4024090"/>
    <n v="62"/>
    <d v="2025-04-18T16:41:00"/>
    <d v="2025-04-24T17:00:00"/>
    <n v="6"/>
    <n v="145"/>
    <n v="6"/>
    <x v="1"/>
    <n v="328"/>
    <x v="10"/>
    <s v="Richland"/>
    <x v="6"/>
    <x v="0"/>
    <x v="0"/>
  </r>
  <r>
    <n v="508215"/>
    <n v="4024212"/>
    <n v="62"/>
    <d v="2025-04-28T07:00:00"/>
    <d v="2025-04-29T08:40:00"/>
    <n v="1"/>
    <n v="25"/>
    <n v="1"/>
    <x v="0"/>
    <n v="280"/>
    <x v="25"/>
    <s v="Florence"/>
    <x v="9"/>
    <x v="0"/>
    <x v="0"/>
  </r>
  <r>
    <n v="508264"/>
    <n v="4024217"/>
    <n v="62"/>
    <d v="2025-04-29T04:26:00"/>
    <d v="2025-05-06T10:21:00"/>
    <n v="7"/>
    <n v="174"/>
    <n v="7"/>
    <x v="1"/>
    <n v="879"/>
    <x v="28"/>
    <s v="York"/>
    <x v="15"/>
    <x v="0"/>
    <x v="1"/>
  </r>
  <r>
    <n v="508324"/>
    <n v="4024250"/>
    <n v="62"/>
    <d v="2025-04-30T09:33:00"/>
    <d v="2025-05-06T11:29:00"/>
    <n v="6"/>
    <n v="146"/>
    <n v="6"/>
    <x v="0"/>
    <n v="111"/>
    <x v="30"/>
    <s v="York"/>
    <x v="15"/>
    <x v="0"/>
    <x v="0"/>
  </r>
  <r>
    <n v="508481"/>
    <n v="4024518"/>
    <n v="62"/>
    <d v="2025-05-20T11:39:00"/>
    <d v="2025-06-05T10:00:00"/>
    <n v="16"/>
    <n v="383"/>
    <n v="15"/>
    <x v="4"/>
    <n v="295"/>
    <x v="7"/>
    <s v="Richland"/>
    <x v="6"/>
    <x v="0"/>
    <x v="0"/>
  </r>
  <r>
    <n v="508481"/>
    <n v="4024341"/>
    <n v="62"/>
    <d v="2025-05-08T08:50:00"/>
    <d v="2025-05-13T14:23:00"/>
    <n v="5"/>
    <n v="126"/>
    <n v="5"/>
    <x v="4"/>
    <n v="295"/>
    <x v="7"/>
    <s v="Richland"/>
    <x v="6"/>
    <x v="0"/>
    <x v="0"/>
  </r>
  <r>
    <n v="508501"/>
    <n v="4024814"/>
    <n v="30055"/>
    <d v="2025-06-20T13:23:00"/>
    <d v="2025-06-24T00:39:00"/>
    <n v="4"/>
    <n v="83"/>
    <n v="3"/>
    <x v="4"/>
    <n v="258"/>
    <x v="15"/>
    <s v="Horry"/>
    <x v="18"/>
    <x v="1"/>
    <x v="1"/>
  </r>
  <r>
    <n v="508507"/>
    <n v="4024933"/>
    <n v="30055"/>
    <d v="2025-06-24T17:25:00"/>
    <s v="NULL"/>
    <n v="135"/>
    <n v="3237"/>
    <n v="134"/>
    <x v="4"/>
    <n v="328"/>
    <x v="10"/>
    <s v="Lancaster"/>
    <x v="17"/>
    <x v="3"/>
    <x v="0"/>
  </r>
  <r>
    <n v="508507"/>
    <n v="4024363"/>
    <n v="62"/>
    <d v="2025-05-08T21:36:00"/>
    <d v="2025-06-24T12:33:00"/>
    <n v="47"/>
    <n v="1119"/>
    <n v="46"/>
    <x v="4"/>
    <n v="328"/>
    <x v="10"/>
    <s v="Lancaster"/>
    <x v="17"/>
    <x v="3"/>
    <x v="0"/>
  </r>
  <r>
    <n v="508516"/>
    <n v="4024398"/>
    <n v="62"/>
    <d v="2025-05-09T01:09:00"/>
    <d v="2025-05-15T06:04:00"/>
    <n v="6"/>
    <n v="149"/>
    <n v="6"/>
    <x v="1"/>
    <n v="152"/>
    <x v="77"/>
    <s v="Greenville"/>
    <x v="13"/>
    <x v="0"/>
    <x v="1"/>
  </r>
  <r>
    <n v="508613"/>
    <n v="4024441"/>
    <n v="61"/>
    <d v="2025-05-15T04:00:00"/>
    <d v="2025-05-20T18:00:00"/>
    <n v="5"/>
    <n v="134"/>
    <n v="5"/>
    <x v="0"/>
    <n v="386"/>
    <x v="15"/>
    <s v="Charleston"/>
    <x v="3"/>
    <x v="0"/>
    <x v="0"/>
  </r>
  <r>
    <n v="508648"/>
    <n v="4024458"/>
    <n v="62"/>
    <d v="2025-05-17T02:55:00"/>
    <d v="2025-06-06T10:00:00"/>
    <n v="20"/>
    <n v="488"/>
    <n v="20"/>
    <x v="5"/>
    <n v="841"/>
    <x v="78"/>
    <s v="Darlington"/>
    <x v="25"/>
    <x v="1"/>
    <x v="0"/>
  </r>
  <r>
    <n v="508717"/>
    <n v="4024684"/>
    <n v="62"/>
    <d v="2025-06-06T07:22:00"/>
    <d v="2025-06-11T10:53:00"/>
    <n v="5"/>
    <n v="123"/>
    <n v="5"/>
    <x v="1"/>
    <n v="104"/>
    <x v="46"/>
    <s v="Lancaster"/>
    <x v="17"/>
    <x v="0"/>
    <x v="0"/>
  </r>
  <r>
    <n v="508795"/>
    <n v="4024514"/>
    <n v="62"/>
    <d v="2025-05-23T08:20:00"/>
    <d v="2025-05-27T19:13:00"/>
    <n v="4"/>
    <n v="107"/>
    <n v="4"/>
    <x v="1"/>
    <n v="879"/>
    <x v="28"/>
    <s v="Horry"/>
    <x v="18"/>
    <x v="0"/>
    <x v="1"/>
  </r>
  <r>
    <n v="508799"/>
    <n v="4024547"/>
    <n v="62"/>
    <d v="2025-05-25T00:54:00"/>
    <d v="2025-05-29T06:35:00"/>
    <n v="4"/>
    <n v="102"/>
    <n v="4"/>
    <x v="0"/>
    <n v="878"/>
    <x v="98"/>
    <s v="Spartanburg"/>
    <x v="20"/>
    <x v="0"/>
    <x v="0"/>
  </r>
  <r>
    <n v="509006"/>
    <n v="4024647"/>
    <n v="62"/>
    <d v="2025-06-05T00:18:00"/>
    <d v="2025-06-06T04:48:00"/>
    <n v="1"/>
    <n v="28"/>
    <n v="1"/>
    <x v="2"/>
    <n v="723"/>
    <x v="96"/>
    <s v="Horry"/>
    <x v="18"/>
    <x v="1"/>
    <x v="0"/>
  </r>
  <r>
    <n v="509017"/>
    <n v="4024661"/>
    <n v="62"/>
    <d v="2025-06-05T16:41:00"/>
    <d v="2025-06-26T09:14:00"/>
    <n v="21"/>
    <n v="497"/>
    <n v="20"/>
    <x v="1"/>
    <n v="1006"/>
    <x v="131"/>
    <s v="Lexington"/>
    <x v="22"/>
    <x v="0"/>
    <x v="0"/>
  </r>
  <r>
    <n v="509018"/>
    <n v="4024835"/>
    <n v="30056"/>
    <d v="2025-06-18T13:18:00"/>
    <d v="2025-07-16T07:09:00"/>
    <n v="28"/>
    <n v="666"/>
    <n v="27"/>
    <x v="0"/>
    <n v="775"/>
    <x v="22"/>
    <s v="Lexington"/>
    <x v="22"/>
    <x v="0"/>
    <x v="0"/>
  </r>
  <r>
    <n v="509018"/>
    <n v="4024663"/>
    <n v="62"/>
    <d v="2025-06-05T17:00:00"/>
    <d v="2025-06-18T07:22:00"/>
    <n v="13"/>
    <n v="302"/>
    <n v="12"/>
    <x v="0"/>
    <n v="775"/>
    <x v="22"/>
    <s v="Lexington"/>
    <x v="22"/>
    <x v="0"/>
    <x v="0"/>
  </r>
  <r>
    <n v="509035"/>
    <n v="4024696"/>
    <n v="62"/>
    <d v="2025-06-06T02:45:00"/>
    <d v="2025-06-09T06:06:00"/>
    <n v="3"/>
    <n v="76"/>
    <n v="3"/>
    <x v="2"/>
    <n v="89"/>
    <x v="60"/>
    <s v="Florence"/>
    <x v="9"/>
    <x v="0"/>
    <x v="0"/>
  </r>
  <r>
    <n v="509191"/>
    <n v="4024749"/>
    <n v="30056"/>
    <d v="2025-06-12T22:30:00"/>
    <d v="2025-06-25T08:31:00"/>
    <n v="13"/>
    <n v="298"/>
    <n v="12"/>
    <x v="5"/>
    <n v="321"/>
    <x v="83"/>
    <s v="Richland"/>
    <x v="6"/>
    <x v="0"/>
    <x v="0"/>
  </r>
  <r>
    <n v="509215"/>
    <n v="4024775"/>
    <n v="30055"/>
    <d v="2025-06-13T21:40:00"/>
    <d v="2025-06-16T02:43:00"/>
    <n v="3"/>
    <n v="53"/>
    <n v="2"/>
    <x v="2"/>
    <n v="290"/>
    <x v="0"/>
    <s v="Horry"/>
    <x v="18"/>
    <x v="0"/>
    <x v="0"/>
  </r>
  <r>
    <n v="509216"/>
    <n v="4024779"/>
    <n v="30055"/>
    <d v="2025-06-13T21:35:00"/>
    <d v="2025-06-17T02:12:00"/>
    <n v="4"/>
    <n v="77"/>
    <n v="3"/>
    <x v="1"/>
    <n v="532"/>
    <x v="1"/>
    <s v="Horry"/>
    <x v="18"/>
    <x v="0"/>
    <x v="0"/>
  </r>
  <r>
    <n v="509325"/>
    <n v="4024813"/>
    <n v="30056"/>
    <d v="2025-06-21T10:12:00"/>
    <d v="2025-07-10T09:58:00"/>
    <n v="19"/>
    <n v="455"/>
    <n v="18"/>
    <x v="4"/>
    <n v="296"/>
    <x v="160"/>
    <s v="Beaufort"/>
    <x v="14"/>
    <x v="3"/>
    <x v="0"/>
  </r>
  <r>
    <n v="509337"/>
    <n v="4024883"/>
    <n v="30056"/>
    <d v="2025-06-23T01:08:00"/>
    <d v="2025-06-25T11:15:00"/>
    <n v="2"/>
    <n v="58"/>
    <n v="2"/>
    <x v="4"/>
    <n v="814"/>
    <x v="37"/>
    <s v="Sumter"/>
    <x v="28"/>
    <x v="2"/>
    <x v="0"/>
  </r>
  <r>
    <n v="509339"/>
    <n v="4024843"/>
    <n v="30055"/>
    <d v="2025-06-23T17:51:00"/>
    <d v="2025-07-22T04:51:00"/>
    <n v="29"/>
    <n v="683"/>
    <n v="28"/>
    <x v="1"/>
    <n v="532"/>
    <x v="1"/>
    <s v="Abbeville"/>
    <x v="11"/>
    <x v="0"/>
    <x v="0"/>
  </r>
  <r>
    <n v="509341"/>
    <n v="4024818"/>
    <n v="61"/>
    <d v="2025-06-23T13:02:00"/>
    <d v="2025-06-26T18:00:00"/>
    <n v="3"/>
    <n v="77"/>
    <n v="3"/>
    <x v="0"/>
    <n v="102"/>
    <x v="45"/>
    <s v="Charleston"/>
    <x v="3"/>
    <x v="0"/>
    <x v="0"/>
  </r>
  <r>
    <n v="509444"/>
    <n v="4024953"/>
    <n v="30055"/>
    <d v="2025-06-28T12:27:00"/>
    <d v="2025-07-09T11:33:00"/>
    <n v="11"/>
    <n v="263"/>
    <n v="10"/>
    <x v="0"/>
    <n v="578"/>
    <x v="156"/>
    <s v="Newberry"/>
    <x v="38"/>
    <x v="1"/>
    <x v="1"/>
  </r>
  <r>
    <n v="446614"/>
    <n v="4019535"/>
    <n v="62"/>
    <d v="2024-08-13T02:24:00"/>
    <d v="2024-08-22T05:41:00"/>
    <n v="9"/>
    <n v="219"/>
    <n v="9"/>
    <x v="1"/>
    <n v="290"/>
    <x v="0"/>
    <s v="Greenville"/>
    <x v="13"/>
    <x v="0"/>
    <x v="0"/>
  </r>
  <r>
    <n v="452945"/>
    <n v="4019539"/>
    <n v="62"/>
    <d v="2024-08-12T15:32:00"/>
    <d v="2024-08-15T07:43:00"/>
    <n v="3"/>
    <n v="64"/>
    <n v="2"/>
    <x v="1"/>
    <n v="421"/>
    <x v="5"/>
    <s v="Sumter"/>
    <x v="28"/>
    <x v="0"/>
    <x v="0"/>
  </r>
  <r>
    <n v="454420"/>
    <n v="4020064"/>
    <n v="62"/>
    <d v="2024-09-26T16:20:00"/>
    <d v="2024-10-30T11:00:00"/>
    <n v="34"/>
    <n v="811"/>
    <n v="33"/>
    <x v="2"/>
    <n v="328"/>
    <x v="10"/>
    <s v="Greenville"/>
    <x v="13"/>
    <x v="2"/>
    <x v="0"/>
  </r>
  <r>
    <n v="455342"/>
    <n v="4024180"/>
    <n v="62"/>
    <d v="2025-04-24T20:06:00"/>
    <d v="2025-05-07T08:19:00"/>
    <n v="13"/>
    <n v="300"/>
    <n v="12"/>
    <x v="2"/>
    <n v="532"/>
    <x v="1"/>
    <s v="Lexington"/>
    <x v="22"/>
    <x v="1"/>
    <x v="0"/>
  </r>
  <r>
    <n v="456031"/>
    <n v="4019306"/>
    <n v="62"/>
    <d v="2024-07-12T15:01:00"/>
    <d v="2024-08-19T10:45:00"/>
    <n v="38"/>
    <n v="907"/>
    <n v="37"/>
    <x v="2"/>
    <n v="777"/>
    <x v="35"/>
    <s v="Cherokee"/>
    <x v="31"/>
    <x v="1"/>
    <x v="0"/>
  </r>
  <r>
    <n v="456324"/>
    <n v="4021498"/>
    <n v="30028"/>
    <d v="2024-08-30T10:53:00"/>
    <d v="2025-05-09T15:00:00"/>
    <n v="252"/>
    <n v="6053"/>
    <n v="252"/>
    <x v="6"/>
    <s v="NULL"/>
    <x v="4"/>
    <s v="Charleston"/>
    <x v="3"/>
    <x v="0"/>
    <x v="0"/>
  </r>
  <r>
    <n v="456663"/>
    <n v="4022791"/>
    <n v="62"/>
    <d v="2025-03-20T09:12:00"/>
    <d v="2025-03-24T10:13:00"/>
    <n v="4"/>
    <n v="97"/>
    <n v="4"/>
    <x v="1"/>
    <n v="280"/>
    <x v="25"/>
    <s v="Richland"/>
    <x v="6"/>
    <x v="0"/>
    <x v="0"/>
  </r>
  <r>
    <n v="456663"/>
    <n v="4023945"/>
    <n v="30049"/>
    <d v="2025-03-31T17:55:00"/>
    <d v="2025-04-08T08:05:00"/>
    <n v="8"/>
    <n v="183"/>
    <n v="7"/>
    <x v="1"/>
    <n v="764"/>
    <x v="161"/>
    <s v="Richland"/>
    <x v="6"/>
    <x v="0"/>
    <x v="0"/>
  </r>
  <r>
    <n v="456663"/>
    <n v="4023895"/>
    <n v="62"/>
    <d v="2025-03-29T15:10:00"/>
    <d v="2025-03-31T17:50:00"/>
    <n v="2"/>
    <n v="50"/>
    <n v="2"/>
    <x v="1"/>
    <n v="1011"/>
    <x v="80"/>
    <s v="Richland"/>
    <x v="6"/>
    <x v="0"/>
    <x v="0"/>
  </r>
  <r>
    <n v="457444"/>
    <n v="4022069"/>
    <n v="62"/>
    <d v="2025-01-09T15:37:00"/>
    <d v="2025-02-20T07:35:00"/>
    <n v="42"/>
    <n v="1000"/>
    <n v="41"/>
    <x v="1"/>
    <n v="2349"/>
    <x v="69"/>
    <s v="Greenville"/>
    <x v="13"/>
    <x v="0"/>
    <x v="0"/>
  </r>
  <r>
    <n v="457742"/>
    <n v="4024941"/>
    <n v="30057"/>
    <d v="2025-06-25T12:00:00"/>
    <s v="NULL"/>
    <n v="134"/>
    <n v="3218"/>
    <n v="134"/>
    <x v="1"/>
    <n v="775"/>
    <x v="22"/>
    <s v="Greenville"/>
    <x v="13"/>
    <x v="0"/>
    <x v="0"/>
  </r>
  <r>
    <n v="457742"/>
    <n v="4024057"/>
    <n v="62"/>
    <d v="2025-04-11T21:51:00"/>
    <d v="2025-05-22T05:22:00"/>
    <n v="41"/>
    <n v="968"/>
    <n v="40"/>
    <x v="1"/>
    <n v="775"/>
    <x v="22"/>
    <s v="Greenville"/>
    <x v="13"/>
    <x v="0"/>
    <x v="0"/>
  </r>
  <r>
    <n v="457742"/>
    <n v="4024538"/>
    <n v="30055"/>
    <d v="2025-05-22T14:12:00"/>
    <d v="2025-06-25T12:13:00"/>
    <n v="34"/>
    <n v="814"/>
    <n v="33"/>
    <x v="1"/>
    <n v="775"/>
    <x v="22"/>
    <s v="Greenville"/>
    <x v="13"/>
    <x v="0"/>
    <x v="0"/>
  </r>
  <r>
    <n v="457969"/>
    <n v="4019953"/>
    <n v="61"/>
    <d v="2024-09-19T21:30:00"/>
    <d v="2024-09-23T15:30:00"/>
    <n v="4"/>
    <n v="90"/>
    <n v="3"/>
    <x v="2"/>
    <n v="532"/>
    <x v="1"/>
    <s v="Charleston"/>
    <x v="3"/>
    <x v="0"/>
    <x v="0"/>
  </r>
  <r>
    <n v="458683"/>
    <n v="4021296"/>
    <n v="61"/>
    <d v="2024-10-21T01:39:00"/>
    <d v="2024-10-22T17:00:00"/>
    <n v="1"/>
    <n v="40"/>
    <n v="1"/>
    <x v="2"/>
    <n v="532"/>
    <x v="1"/>
    <s v="Charleston"/>
    <x v="3"/>
    <x v="0"/>
    <x v="0"/>
  </r>
  <r>
    <n v="461076"/>
    <n v="4019540"/>
    <n v="62"/>
    <d v="2024-08-12T14:38:00"/>
    <d v="2024-09-12T10:00:00"/>
    <n v="31"/>
    <n v="740"/>
    <n v="30"/>
    <x v="3"/>
    <n v="421"/>
    <x v="5"/>
    <s v="York"/>
    <x v="15"/>
    <x v="1"/>
    <x v="0"/>
  </r>
  <r>
    <n v="462086"/>
    <n v="4022777"/>
    <n v="22"/>
    <d v="2025-03-17T15:43:00"/>
    <s v="NULL"/>
    <n v="234"/>
    <n v="5615"/>
    <n v="233"/>
    <x v="6"/>
    <n v="599"/>
    <x v="48"/>
    <s v="Beaufort"/>
    <x v="14"/>
    <x v="3"/>
    <x v="0"/>
  </r>
  <r>
    <n v="462584"/>
    <n v="4024840"/>
    <n v="30056"/>
    <d v="2025-06-18T18:00:00"/>
    <d v="2025-06-23T15:56:00"/>
    <n v="5"/>
    <n v="117"/>
    <n v="4"/>
    <x v="0"/>
    <n v="102"/>
    <x v="45"/>
    <s v="Sumter"/>
    <x v="28"/>
    <x v="0"/>
    <x v="0"/>
  </r>
  <r>
    <n v="463108"/>
    <n v="4024141"/>
    <n v="62"/>
    <d v="2025-04-23T05:20:00"/>
    <d v="2025-04-25T06:25:00"/>
    <n v="2"/>
    <n v="49"/>
    <n v="2"/>
    <x v="2"/>
    <n v="290"/>
    <x v="0"/>
    <s v="Berkeley"/>
    <x v="7"/>
    <x v="0"/>
    <x v="0"/>
  </r>
  <r>
    <n v="464845"/>
    <n v="4024478"/>
    <n v="62"/>
    <d v="2025-05-19T05:31:00"/>
    <d v="2025-06-02T06:36:00"/>
    <n v="14"/>
    <n v="337"/>
    <n v="14"/>
    <x v="1"/>
    <n v="879"/>
    <x v="28"/>
    <s v="Colleton"/>
    <x v="32"/>
    <x v="0"/>
    <x v="0"/>
  </r>
  <r>
    <n v="465303"/>
    <n v="4023926"/>
    <n v="62"/>
    <d v="2025-04-01T13:28:00"/>
    <d v="2025-05-07T10:02:00"/>
    <n v="36"/>
    <n v="861"/>
    <n v="35"/>
    <x v="2"/>
    <n v="599"/>
    <x v="48"/>
    <s v="Charleston"/>
    <x v="3"/>
    <x v="0"/>
    <x v="0"/>
  </r>
  <r>
    <n v="465452"/>
    <n v="4020260"/>
    <n v="62"/>
    <d v="2024-10-15T21:53:00"/>
    <d v="2024-11-07T15:21:00"/>
    <n v="23"/>
    <n v="546"/>
    <n v="22"/>
    <x v="2"/>
    <n v="532"/>
    <x v="1"/>
    <s v="Spartanburg"/>
    <x v="20"/>
    <x v="1"/>
    <x v="0"/>
  </r>
  <r>
    <n v="468038"/>
    <n v="4022375"/>
    <n v="62"/>
    <d v="2025-02-08T11:53:00"/>
    <d v="2025-02-12T06:21:00"/>
    <n v="4"/>
    <n v="91"/>
    <n v="3"/>
    <x v="1"/>
    <n v="350"/>
    <x v="70"/>
    <s v="Anderson"/>
    <x v="1"/>
    <x v="0"/>
    <x v="0"/>
  </r>
  <r>
    <n v="469236"/>
    <n v="4024617"/>
    <n v="30028"/>
    <d v="2025-06-03T11:00:00"/>
    <d v="2025-06-06T10:30:00"/>
    <n v="3"/>
    <n v="71"/>
    <n v="2"/>
    <x v="3"/>
    <n v="421"/>
    <x v="5"/>
    <s v="Charleston"/>
    <x v="3"/>
    <x v="0"/>
    <x v="0"/>
  </r>
  <r>
    <n v="469289"/>
    <n v="4019917"/>
    <n v="62"/>
    <d v="2024-09-14T01:03:00"/>
    <d v="2024-09-17T07:15:00"/>
    <n v="3"/>
    <n v="78"/>
    <n v="3"/>
    <x v="1"/>
    <n v="377"/>
    <x v="153"/>
    <s v="Berkeley"/>
    <x v="7"/>
    <x v="0"/>
    <x v="0"/>
  </r>
  <r>
    <n v="469518"/>
    <n v="4021741"/>
    <n v="61"/>
    <d v="2024-12-03T17:33:00"/>
    <d v="2024-12-05T18:00:00"/>
    <n v="2"/>
    <n v="49"/>
    <n v="2"/>
    <x v="2"/>
    <n v="609"/>
    <x v="69"/>
    <s v="Charleston"/>
    <x v="3"/>
    <x v="0"/>
    <x v="0"/>
  </r>
  <r>
    <n v="469777"/>
    <n v="4022704"/>
    <n v="62"/>
    <d v="2025-03-09T00:26:00"/>
    <d v="2025-03-10T12:02:00"/>
    <n v="1"/>
    <n v="36"/>
    <n v="1"/>
    <x v="2"/>
    <n v="779"/>
    <x v="2"/>
    <s v="Greenville"/>
    <x v="13"/>
    <x v="0"/>
    <x v="0"/>
  </r>
  <r>
    <n v="470294"/>
    <n v="4022284"/>
    <n v="30028"/>
    <d v="2024-12-22T01:00:00"/>
    <s v="NULL"/>
    <n v="319"/>
    <n v="7669"/>
    <n v="319"/>
    <x v="2"/>
    <n v="1004"/>
    <x v="8"/>
    <s v="Charleston"/>
    <x v="3"/>
    <x v="0"/>
    <x v="1"/>
  </r>
  <r>
    <n v="470294"/>
    <n v="4020075"/>
    <n v="61"/>
    <d v="2024-09-26T15:10:00"/>
    <d v="2024-12-22T01:00:00"/>
    <n v="87"/>
    <n v="2074"/>
    <n v="86"/>
    <x v="2"/>
    <n v="1004"/>
    <x v="8"/>
    <s v="Charleston"/>
    <x v="3"/>
    <x v="0"/>
    <x v="1"/>
  </r>
  <r>
    <n v="471711"/>
    <n v="4020124"/>
    <n v="62"/>
    <d v="2024-10-01T19:43:00"/>
    <d v="2024-10-09T07:44:00"/>
    <n v="8"/>
    <n v="180"/>
    <n v="7"/>
    <x v="1"/>
    <n v="776"/>
    <x v="49"/>
    <s v="Dillon"/>
    <x v="0"/>
    <x v="0"/>
    <x v="0"/>
  </r>
  <r>
    <n v="471838"/>
    <n v="4021769"/>
    <n v="62"/>
    <d v="2024-12-06T19:54:00"/>
    <d v="2024-12-10T01:36:00"/>
    <n v="4"/>
    <n v="78"/>
    <n v="3"/>
    <x v="1"/>
    <n v="421"/>
    <x v="5"/>
    <s v="Horry"/>
    <x v="18"/>
    <x v="1"/>
    <x v="1"/>
  </r>
  <r>
    <n v="472895"/>
    <n v="4021681"/>
    <n v="62"/>
    <d v="2024-11-25T21:48:00"/>
    <d v="2024-11-27T08:10:00"/>
    <n v="2"/>
    <n v="35"/>
    <n v="1"/>
    <x v="0"/>
    <n v="358"/>
    <x v="34"/>
    <s v="Berkeley"/>
    <x v="7"/>
    <x v="1"/>
    <x v="0"/>
  </r>
  <r>
    <n v="473222"/>
    <n v="4019827"/>
    <n v="62"/>
    <d v="2024-09-10T02:45:00"/>
    <d v="2024-10-22T11:15:00"/>
    <n v="42"/>
    <n v="1017"/>
    <n v="42"/>
    <x v="1"/>
    <n v="667"/>
    <x v="105"/>
    <s v="York"/>
    <x v="15"/>
    <x v="0"/>
    <x v="0"/>
  </r>
  <r>
    <n v="473222"/>
    <n v="4024136"/>
    <n v="62"/>
    <d v="2025-04-16T20:39:00"/>
    <d v="2025-05-13T10:25:00"/>
    <n v="27"/>
    <n v="638"/>
    <n v="26"/>
    <x v="2"/>
    <n v="532"/>
    <x v="1"/>
    <s v="York"/>
    <x v="15"/>
    <x v="0"/>
    <x v="0"/>
  </r>
  <r>
    <n v="473736"/>
    <n v="4024385"/>
    <n v="62"/>
    <d v="2025-05-12T13:11:00"/>
    <d v="2025-05-14T07:07:00"/>
    <n v="2"/>
    <n v="42"/>
    <n v="1"/>
    <x v="1"/>
    <n v="421"/>
    <x v="5"/>
    <s v="Orangeburg"/>
    <x v="21"/>
    <x v="1"/>
    <x v="0"/>
  </r>
  <r>
    <n v="473736"/>
    <n v="4021468"/>
    <n v="62"/>
    <d v="2024-11-01T15:16:00"/>
    <d v="2024-11-21T12:13:00"/>
    <n v="20"/>
    <n v="477"/>
    <n v="19"/>
    <x v="1"/>
    <n v="290"/>
    <x v="0"/>
    <s v="Orangeburg"/>
    <x v="21"/>
    <x v="1"/>
    <x v="0"/>
  </r>
  <r>
    <n v="473736"/>
    <n v="4024235"/>
    <n v="62"/>
    <d v="2025-04-29T14:44:00"/>
    <d v="2025-05-08T11:05:00"/>
    <n v="9"/>
    <n v="213"/>
    <n v="8"/>
    <x v="1"/>
    <n v="169"/>
    <x v="43"/>
    <s v="Orangeburg"/>
    <x v="21"/>
    <x v="1"/>
    <x v="0"/>
  </r>
  <r>
    <n v="473790"/>
    <n v="4019622"/>
    <n v="62"/>
    <d v="2024-08-21T05:26:00"/>
    <d v="2024-08-22T05:41:00"/>
    <n v="1"/>
    <n v="24"/>
    <n v="1"/>
    <x v="1"/>
    <n v="813"/>
    <x v="6"/>
    <s v="Greenville"/>
    <x v="13"/>
    <x v="0"/>
    <x v="0"/>
  </r>
  <r>
    <n v="473790"/>
    <n v="4022789"/>
    <n v="62"/>
    <d v="2025-03-18T14:43:00"/>
    <d v="2025-03-20T06:37:00"/>
    <n v="2"/>
    <n v="40"/>
    <n v="1"/>
    <x v="1"/>
    <n v="775"/>
    <x v="22"/>
    <s v="Anderson"/>
    <x v="1"/>
    <x v="0"/>
    <x v="0"/>
  </r>
  <r>
    <n v="473790"/>
    <n v="4022070"/>
    <n v="62"/>
    <d v="2025-01-09T16:07:00"/>
    <d v="2025-01-23T05:28:00"/>
    <n v="14"/>
    <n v="325"/>
    <n v="13"/>
    <x v="1"/>
    <n v="775"/>
    <x v="22"/>
    <s v="Greenville"/>
    <x v="13"/>
    <x v="0"/>
    <x v="0"/>
  </r>
  <r>
    <n v="473792"/>
    <n v="4020070"/>
    <n v="62"/>
    <d v="2024-09-26T13:16:00"/>
    <d v="2024-10-10T06:00:00"/>
    <n v="14"/>
    <n v="329"/>
    <n v="13"/>
    <x v="1"/>
    <n v="532"/>
    <x v="1"/>
    <s v="Greenville"/>
    <x v="13"/>
    <x v="0"/>
    <x v="0"/>
  </r>
  <r>
    <n v="474256"/>
    <n v="4021274"/>
    <n v="62"/>
    <d v="2024-10-17T20:20:00"/>
    <d v="2024-10-30T08:31:00"/>
    <n v="13"/>
    <n v="300"/>
    <n v="12"/>
    <x v="1"/>
    <n v="291"/>
    <x v="16"/>
    <s v="Anderson"/>
    <x v="1"/>
    <x v="0"/>
    <x v="0"/>
  </r>
  <r>
    <n v="474329"/>
    <n v="4021601"/>
    <n v="61"/>
    <d v="2024-11-15T18:46:00"/>
    <d v="2024-11-27T10:00:00"/>
    <n v="12"/>
    <n v="280"/>
    <n v="11"/>
    <x v="2"/>
    <n v="704"/>
    <x v="41"/>
    <s v="Charleston"/>
    <x v="3"/>
    <x v="0"/>
    <x v="0"/>
  </r>
  <r>
    <n v="474530"/>
    <n v="4021384"/>
    <n v="50"/>
    <d v="2024-10-24T15:30:00"/>
    <d v="2024-12-24T07:00:00"/>
    <n v="61"/>
    <n v="1456"/>
    <n v="60"/>
    <x v="3"/>
    <n v="568"/>
    <x v="162"/>
    <s v="Greenville"/>
    <x v="13"/>
    <x v="0"/>
    <x v="0"/>
  </r>
  <r>
    <n v="474530"/>
    <n v="4019755"/>
    <n v="50"/>
    <d v="2024-08-31T10:00:00"/>
    <d v="2024-09-25T15:00:00"/>
    <n v="25"/>
    <n v="605"/>
    <n v="25"/>
    <x v="3"/>
    <n v="598"/>
    <x v="90"/>
    <s v="Greenville"/>
    <x v="13"/>
    <x v="0"/>
    <x v="0"/>
  </r>
  <r>
    <n v="474721"/>
    <n v="4025204"/>
    <n v="30056"/>
    <d v="2025-01-23T16:15:00"/>
    <d v="2025-01-29T10:43:00"/>
    <n v="6"/>
    <n v="138"/>
    <n v="5"/>
    <x v="1"/>
    <n v="279"/>
    <x v="11"/>
    <s v="Greenville"/>
    <x v="13"/>
    <x v="0"/>
    <x v="0"/>
  </r>
  <r>
    <n v="474721"/>
    <n v="4019960"/>
    <n v="62"/>
    <d v="2024-09-19T14:21:00"/>
    <d v="2025-01-23T05:28:00"/>
    <n v="126"/>
    <n v="3015"/>
    <n v="125"/>
    <x v="1"/>
    <n v="139"/>
    <x v="11"/>
    <s v="Greenville"/>
    <x v="13"/>
    <x v="0"/>
    <x v="0"/>
  </r>
  <r>
    <n v="474787"/>
    <n v="4019279"/>
    <n v="62"/>
    <d v="2024-07-09T15:48:00"/>
    <d v="2024-08-01T08:00:00"/>
    <n v="23"/>
    <n v="545"/>
    <n v="22"/>
    <x v="0"/>
    <n v="814"/>
    <x v="37"/>
    <s v="Lexington"/>
    <x v="22"/>
    <x v="1"/>
    <x v="0"/>
  </r>
  <r>
    <n v="474787"/>
    <n v="4020171"/>
    <n v="62"/>
    <d v="2024-10-07T18:11:00"/>
    <d v="2024-10-09T07:55:00"/>
    <n v="2"/>
    <n v="37"/>
    <n v="1"/>
    <x v="0"/>
    <n v="703"/>
    <x v="163"/>
    <s v="Lexington"/>
    <x v="22"/>
    <x v="1"/>
    <x v="0"/>
  </r>
  <r>
    <n v="474976"/>
    <n v="4022433"/>
    <n v="62"/>
    <d v="2025-02-15T20:25:00"/>
    <d v="2025-02-24T11:42:00"/>
    <n v="9"/>
    <n v="207"/>
    <n v="8"/>
    <x v="2"/>
    <n v="254"/>
    <x v="164"/>
    <s v="Richland"/>
    <x v="6"/>
    <x v="1"/>
    <x v="0"/>
  </r>
  <r>
    <n v="475021"/>
    <n v="4020006"/>
    <n v="62"/>
    <d v="2024-09-23T20:22:00"/>
    <d v="2024-09-26T08:40:00"/>
    <n v="3"/>
    <n v="60"/>
    <n v="2"/>
    <x v="5"/>
    <n v="10019"/>
    <x v="87"/>
    <s v="Spartanburg"/>
    <x v="20"/>
    <x v="0"/>
    <x v="0"/>
  </r>
  <r>
    <n v="475237"/>
    <n v="4020054"/>
    <n v="62"/>
    <d v="2024-09-25T22:45:00"/>
    <d v="2024-09-30T09:51:00"/>
    <n v="5"/>
    <n v="107"/>
    <n v="4"/>
    <x v="2"/>
    <n v="532"/>
    <x v="1"/>
    <s v="Richland"/>
    <x v="6"/>
    <x v="0"/>
    <x v="0"/>
  </r>
  <r>
    <n v="475467"/>
    <n v="4021397"/>
    <n v="62"/>
    <d v="2024-10-28T08:37:00"/>
    <d v="2024-10-31T10:20:00"/>
    <n v="3"/>
    <n v="74"/>
    <n v="3"/>
    <x v="2"/>
    <n v="532"/>
    <x v="1"/>
    <s v="Beaufort"/>
    <x v="14"/>
    <x v="3"/>
    <x v="0"/>
  </r>
  <r>
    <n v="475803"/>
    <n v="4022412"/>
    <n v="62"/>
    <d v="2025-02-12T14:37:00"/>
    <d v="2025-02-18T08:00:00"/>
    <n v="6"/>
    <n v="138"/>
    <n v="5"/>
    <x v="1"/>
    <n v="291"/>
    <x v="16"/>
    <s v="Oconee"/>
    <x v="29"/>
    <x v="1"/>
    <x v="0"/>
  </r>
  <r>
    <n v="476264"/>
    <n v="4019433"/>
    <n v="62"/>
    <d v="2024-07-30T13:26:00"/>
    <d v="2024-07-31T06:58:00"/>
    <n v="1"/>
    <n v="17"/>
    <n v="0"/>
    <x v="2"/>
    <n v="724"/>
    <x v="136"/>
    <s v="Florence"/>
    <x v="9"/>
    <x v="0"/>
    <x v="1"/>
  </r>
  <r>
    <n v="476264"/>
    <n v="4020221"/>
    <n v="62"/>
    <d v="2024-10-10T18:00:00"/>
    <d v="2024-10-17T06:25:00"/>
    <n v="7"/>
    <n v="156"/>
    <n v="6"/>
    <x v="2"/>
    <n v="421"/>
    <x v="5"/>
    <s v="Florence"/>
    <x v="9"/>
    <x v="0"/>
    <x v="1"/>
  </r>
  <r>
    <n v="476472"/>
    <n v="4023873"/>
    <n v="62"/>
    <d v="2025-03-26T14:39:00"/>
    <d v="2025-04-29T10:36:00"/>
    <n v="34"/>
    <n v="812"/>
    <n v="33"/>
    <x v="0"/>
    <n v="279"/>
    <x v="11"/>
    <s v="Jasper"/>
    <x v="39"/>
    <x v="0"/>
    <x v="0"/>
  </r>
  <r>
    <n v="476472"/>
    <n v="4024232"/>
    <n v="30056"/>
    <d v="2025-04-29T17:48:00"/>
    <s v="NULL"/>
    <n v="191"/>
    <n v="4581"/>
    <n v="190"/>
    <x v="0"/>
    <n v="279"/>
    <x v="11"/>
    <s v="York"/>
    <x v="15"/>
    <x v="0"/>
    <x v="0"/>
  </r>
  <r>
    <n v="476731"/>
    <n v="4019528"/>
    <n v="62"/>
    <d v="2024-08-09T14:54:00"/>
    <d v="2024-08-20T06:51:00"/>
    <n v="11"/>
    <n v="256"/>
    <n v="10"/>
    <x v="1"/>
    <n v="421"/>
    <x v="5"/>
    <s v="Florence"/>
    <x v="9"/>
    <x v="0"/>
    <x v="1"/>
  </r>
  <r>
    <n v="477094"/>
    <n v="4023871"/>
    <n v="62"/>
    <d v="2025-03-26T01:22:00"/>
    <d v="2025-03-28T08:18:00"/>
    <n v="2"/>
    <n v="55"/>
    <n v="2"/>
    <x v="2"/>
    <n v="532"/>
    <x v="1"/>
    <s v="Fairfield"/>
    <x v="44"/>
    <x v="0"/>
    <x v="0"/>
  </r>
  <r>
    <n v="477150"/>
    <n v="4021351"/>
    <n v="62"/>
    <d v="2024-10-22T15:03:00"/>
    <d v="2024-10-24T07:32:00"/>
    <n v="2"/>
    <n v="40"/>
    <n v="1"/>
    <x v="1"/>
    <n v="421"/>
    <x v="5"/>
    <s v="Florence"/>
    <x v="9"/>
    <x v="0"/>
    <x v="0"/>
  </r>
  <r>
    <n v="477242"/>
    <n v="4020023"/>
    <n v="62"/>
    <d v="2024-09-25T13:10:00"/>
    <d v="2024-10-07T07:54:00"/>
    <n v="12"/>
    <n v="282"/>
    <n v="11"/>
    <x v="0"/>
    <n v="358"/>
    <x v="34"/>
    <s v="Berkeley"/>
    <x v="7"/>
    <x v="1"/>
    <x v="1"/>
  </r>
  <r>
    <n v="477242"/>
    <n v="4020175"/>
    <n v="62"/>
    <d v="2024-10-08T17:10:00"/>
    <d v="2024-10-15T07:00:00"/>
    <n v="7"/>
    <n v="158"/>
    <n v="6"/>
    <x v="0"/>
    <n v="358"/>
    <x v="34"/>
    <s v="Berkeley"/>
    <x v="7"/>
    <x v="1"/>
    <x v="1"/>
  </r>
  <r>
    <n v="477435"/>
    <n v="4021385"/>
    <n v="62"/>
    <d v="2024-10-24T15:30:00"/>
    <d v="2024-10-28T12:57:00"/>
    <n v="4"/>
    <n v="93"/>
    <n v="3"/>
    <x v="2"/>
    <n v="776"/>
    <x v="49"/>
    <s v="Newberry"/>
    <x v="38"/>
    <x v="0"/>
    <x v="0"/>
  </r>
  <r>
    <n v="478063"/>
    <n v="4021301"/>
    <n v="62"/>
    <d v="2024-10-22T04:57:00"/>
    <d v="2024-10-23T09:03:00"/>
    <n v="1"/>
    <n v="29"/>
    <n v="1"/>
    <x v="2"/>
    <n v="532"/>
    <x v="1"/>
    <s v="Richland"/>
    <x v="6"/>
    <x v="0"/>
    <x v="0"/>
  </r>
  <r>
    <n v="478074"/>
    <n v="4022417"/>
    <n v="62"/>
    <d v="2025-02-08T00:58:00"/>
    <d v="2025-02-13T17:52:00"/>
    <n v="5"/>
    <n v="137"/>
    <n v="5"/>
    <x v="4"/>
    <n v="779"/>
    <x v="2"/>
    <s v="Oconee"/>
    <x v="29"/>
    <x v="0"/>
    <x v="1"/>
  </r>
  <r>
    <n v="478107"/>
    <n v="4019277"/>
    <n v="62"/>
    <d v="2024-07-09T13:28:00"/>
    <d v="2024-07-11T06:18:00"/>
    <n v="2"/>
    <n v="41"/>
    <n v="1"/>
    <x v="1"/>
    <n v="421"/>
    <x v="5"/>
    <s v="Spartanburg"/>
    <x v="20"/>
    <x v="0"/>
    <x v="0"/>
  </r>
  <r>
    <n v="478258"/>
    <n v="4019708"/>
    <n v="62"/>
    <d v="2024-08-28T17:36:00"/>
    <d v="2024-08-30T09:24:00"/>
    <n v="2"/>
    <n v="40"/>
    <n v="1"/>
    <x v="1"/>
    <n v="775"/>
    <x v="22"/>
    <s v="Newberry"/>
    <x v="38"/>
    <x v="0"/>
    <x v="0"/>
  </r>
  <r>
    <n v="478258"/>
    <n v="4019836"/>
    <n v="62"/>
    <d v="2024-09-10T19:48:00"/>
    <d v="2024-10-10T08:00:00"/>
    <n v="30"/>
    <n v="709"/>
    <n v="29"/>
    <x v="1"/>
    <n v="775"/>
    <x v="22"/>
    <s v="Newberry"/>
    <x v="38"/>
    <x v="0"/>
    <x v="0"/>
  </r>
  <r>
    <n v="478353"/>
    <n v="4019980"/>
    <n v="62"/>
    <d v="2024-09-23T18:12:00"/>
    <d v="2024-10-07T14:06:00"/>
    <n v="14"/>
    <n v="332"/>
    <n v="13"/>
    <x v="0"/>
    <n v="471"/>
    <x v="165"/>
    <s v="Orangeburg"/>
    <x v="21"/>
    <x v="0"/>
    <x v="0"/>
  </r>
  <r>
    <n v="478555"/>
    <n v="4022461"/>
    <n v="62"/>
    <d v="2025-02-18T18:04:00"/>
    <d v="2025-02-26T07:22:00"/>
    <n v="8"/>
    <n v="181"/>
    <n v="7"/>
    <x v="2"/>
    <n v="532"/>
    <x v="1"/>
    <s v="Lexington"/>
    <x v="22"/>
    <x v="0"/>
    <x v="0"/>
  </r>
  <r>
    <n v="478624"/>
    <n v="4019469"/>
    <n v="62"/>
    <d v="2024-08-01T23:35:00"/>
    <d v="2024-09-24T09:34:00"/>
    <n v="54"/>
    <n v="1282"/>
    <n v="53"/>
    <x v="1"/>
    <n v="660"/>
    <x v="166"/>
    <s v="Clarendon"/>
    <x v="45"/>
    <x v="0"/>
    <x v="0"/>
  </r>
  <r>
    <n v="478854"/>
    <n v="4020254"/>
    <n v="62"/>
    <d v="2024-10-16T17:13:00"/>
    <d v="2024-10-17T08:45:00"/>
    <n v="1"/>
    <n v="15"/>
    <n v="0"/>
    <x v="0"/>
    <n v="104"/>
    <x v="46"/>
    <s v="Sumter"/>
    <x v="28"/>
    <x v="0"/>
    <x v="0"/>
  </r>
  <r>
    <n v="478897"/>
    <n v="4022116"/>
    <n v="62"/>
    <d v="2025-01-14T18:31:00"/>
    <d v="2025-01-23T12:10:00"/>
    <n v="9"/>
    <n v="210"/>
    <n v="8"/>
    <x v="1"/>
    <n v="279"/>
    <x v="11"/>
    <s v="Orangeburg"/>
    <x v="21"/>
    <x v="0"/>
    <x v="0"/>
  </r>
  <r>
    <n v="478897"/>
    <n v="4025203"/>
    <n v="30056"/>
    <d v="2025-01-23T17:25:00"/>
    <d v="2025-02-20T12:03:00"/>
    <n v="28"/>
    <n v="667"/>
    <n v="27"/>
    <x v="1"/>
    <n v="279"/>
    <x v="11"/>
    <s v="Orangeburg"/>
    <x v="21"/>
    <x v="0"/>
    <x v="0"/>
  </r>
  <r>
    <n v="478897"/>
    <n v="4022475"/>
    <n v="62"/>
    <d v="2025-02-20T17:13:00"/>
    <d v="2025-04-10T12:21:00"/>
    <n v="49"/>
    <n v="1171"/>
    <n v="48"/>
    <x v="1"/>
    <n v="279"/>
    <x v="11"/>
    <s v="Orangeburg"/>
    <x v="21"/>
    <x v="0"/>
    <x v="0"/>
  </r>
  <r>
    <n v="478981"/>
    <n v="4019282"/>
    <n v="62"/>
    <d v="2024-07-09T20:12:00"/>
    <d v="2025-02-04T21:42:00"/>
    <n v="210"/>
    <n v="5041"/>
    <n v="210"/>
    <x v="2"/>
    <n v="256"/>
    <x v="25"/>
    <s v="Richland"/>
    <x v="6"/>
    <x v="0"/>
    <x v="0"/>
  </r>
  <r>
    <n v="479055"/>
    <n v="4024728"/>
    <n v="30055"/>
    <d v="2025-06-10T23:50:00"/>
    <d v="2025-06-12T06:21:00"/>
    <n v="2"/>
    <n v="31"/>
    <n v="1"/>
    <x v="1"/>
    <n v="842"/>
    <x v="63"/>
    <s v="Florence"/>
    <x v="9"/>
    <x v="0"/>
    <x v="1"/>
  </r>
  <r>
    <n v="479056"/>
    <n v="4019772"/>
    <n v="62"/>
    <d v="2024-09-05T03:21:00"/>
    <d v="2024-09-05T12:29:00"/>
    <n v="0"/>
    <n v="9"/>
    <n v="0"/>
    <x v="0"/>
    <n v="357"/>
    <x v="68"/>
    <s v="Greenville"/>
    <x v="13"/>
    <x v="0"/>
    <x v="1"/>
  </r>
  <r>
    <n v="479198"/>
    <n v="4022713"/>
    <n v="62"/>
    <d v="2025-03-11T07:34:00"/>
    <d v="2025-03-19T08:44:00"/>
    <n v="8"/>
    <n v="193"/>
    <n v="8"/>
    <x v="1"/>
    <n v="344"/>
    <x v="20"/>
    <s v="Darlington"/>
    <x v="25"/>
    <x v="0"/>
    <x v="0"/>
  </r>
  <r>
    <n v="479318"/>
    <n v="4019788"/>
    <n v="62"/>
    <d v="2024-09-05T08:42:00"/>
    <d v="2024-09-19T08:45:00"/>
    <n v="14"/>
    <n v="336"/>
    <n v="14"/>
    <x v="0"/>
    <n v="280"/>
    <x v="25"/>
    <s v="Berkeley"/>
    <x v="7"/>
    <x v="1"/>
    <x v="0"/>
  </r>
  <r>
    <n v="479706"/>
    <n v="4021322"/>
    <n v="62"/>
    <d v="2024-10-22T22:55:00"/>
    <d v="2024-12-05T07:39:00"/>
    <n v="44"/>
    <n v="1041"/>
    <n v="43"/>
    <x v="0"/>
    <n v="301"/>
    <x v="42"/>
    <s v="Sumter"/>
    <x v="28"/>
    <x v="0"/>
    <x v="0"/>
  </r>
  <r>
    <n v="479868"/>
    <n v="4022049"/>
    <n v="62"/>
    <d v="2025-01-08T16:08:00"/>
    <d v="2025-01-21T08:42:00"/>
    <n v="13"/>
    <n v="304"/>
    <n v="12"/>
    <x v="1"/>
    <n v="102"/>
    <x v="45"/>
    <s v="Darlington"/>
    <x v="25"/>
    <x v="0"/>
    <x v="0"/>
  </r>
  <r>
    <n v="480426"/>
    <n v="4021706"/>
    <n v="62"/>
    <d v="2024-11-29T10:58:00"/>
    <d v="2024-12-03T08:19:00"/>
    <n v="4"/>
    <n v="94"/>
    <n v="3"/>
    <x v="2"/>
    <n v="779"/>
    <x v="2"/>
    <s v="Richland"/>
    <x v="6"/>
    <x v="0"/>
    <x v="1"/>
  </r>
  <r>
    <n v="480487"/>
    <n v="4024911"/>
    <n v="61"/>
    <d v="2025-06-20T18:00:00"/>
    <d v="2025-08-06T08:30:00"/>
    <n v="47"/>
    <n v="1118"/>
    <n v="46"/>
    <x v="2"/>
    <n v="571"/>
    <x v="39"/>
    <s v="Charleston"/>
    <x v="3"/>
    <x v="0"/>
    <x v="0"/>
  </r>
  <r>
    <n v="480487"/>
    <n v="4022318"/>
    <n v="61"/>
    <d v="2025-02-04T15:45:00"/>
    <d v="2025-05-19T00:00:00"/>
    <n v="104"/>
    <n v="2481"/>
    <n v="103"/>
    <x v="2"/>
    <n v="279"/>
    <x v="11"/>
    <s v="Charleston"/>
    <x v="3"/>
    <x v="0"/>
    <x v="0"/>
  </r>
  <r>
    <n v="480634"/>
    <n v="4024335"/>
    <n v="62"/>
    <d v="2025-05-07T15:50:00"/>
    <d v="2025-06-05T05:30:00"/>
    <n v="29"/>
    <n v="686"/>
    <n v="28"/>
    <x v="0"/>
    <n v="532"/>
    <x v="1"/>
    <s v="Greenville"/>
    <x v="13"/>
    <x v="0"/>
    <x v="0"/>
  </r>
  <r>
    <n v="480746"/>
    <n v="4022329"/>
    <n v="30055"/>
    <d v="2025-02-04T19:26:00"/>
    <d v="2025-10-10T11:33:00"/>
    <n v="248"/>
    <n v="5944"/>
    <n v="247"/>
    <x v="1"/>
    <n v="328"/>
    <x v="10"/>
    <s v="Horry"/>
    <x v="18"/>
    <x v="0"/>
    <x v="1"/>
  </r>
  <r>
    <n v="480746"/>
    <n v="4021521"/>
    <n v="62"/>
    <d v="2024-11-07T13:24:00"/>
    <d v="2025-02-04T02:03:00"/>
    <n v="89"/>
    <n v="2125"/>
    <n v="88"/>
    <x v="1"/>
    <n v="328"/>
    <x v="10"/>
    <s v="Horry"/>
    <x v="18"/>
    <x v="0"/>
    <x v="1"/>
  </r>
  <r>
    <n v="480978"/>
    <n v="4019764"/>
    <n v="61"/>
    <d v="2024-09-06T02:44:00"/>
    <d v="2024-09-20T08:00:00"/>
    <n v="14"/>
    <n v="342"/>
    <n v="14"/>
    <x v="4"/>
    <n v="386"/>
    <x v="15"/>
    <s v="Charleston"/>
    <x v="3"/>
    <x v="0"/>
    <x v="0"/>
  </r>
  <r>
    <n v="481623"/>
    <n v="4020125"/>
    <n v="62"/>
    <d v="2024-10-02T16:15:00"/>
    <d v="2024-10-10T10:30:00"/>
    <n v="8"/>
    <n v="186"/>
    <n v="7"/>
    <x v="1"/>
    <n v="421"/>
    <x v="5"/>
    <s v="Richland"/>
    <x v="6"/>
    <x v="0"/>
    <x v="1"/>
  </r>
  <r>
    <n v="481724"/>
    <n v="4022371"/>
    <n v="62"/>
    <d v="2025-02-07T18:05:00"/>
    <d v="2025-02-11T08:18:00"/>
    <n v="4"/>
    <n v="86"/>
    <n v="3"/>
    <x v="2"/>
    <n v="344"/>
    <x v="20"/>
    <s v="Berkeley"/>
    <x v="7"/>
    <x v="0"/>
    <x v="0"/>
  </r>
  <r>
    <n v="481724"/>
    <n v="4022232"/>
    <n v="62"/>
    <d v="2025-01-27T19:49:00"/>
    <d v="2025-01-29T06:24:00"/>
    <n v="2"/>
    <n v="35"/>
    <n v="1"/>
    <x v="2"/>
    <n v="842"/>
    <x v="63"/>
    <s v="Berkeley"/>
    <x v="7"/>
    <x v="0"/>
    <x v="0"/>
  </r>
  <r>
    <n v="481927"/>
    <n v="4022323"/>
    <n v="62"/>
    <d v="2025-02-04T12:04:00"/>
    <d v="2025-03-20T08:48:00"/>
    <n v="44"/>
    <n v="1052"/>
    <n v="43"/>
    <x v="5"/>
    <n v="860"/>
    <x v="27"/>
    <s v="Greenville"/>
    <x v="13"/>
    <x v="0"/>
    <x v="0"/>
  </r>
  <r>
    <n v="482339"/>
    <n v="4024842"/>
    <n v="30055"/>
    <d v="2025-06-23T19:15:00"/>
    <d v="2025-06-26T08:13:00"/>
    <n v="3"/>
    <n v="61"/>
    <n v="2"/>
    <x v="0"/>
    <n v="448"/>
    <x v="9"/>
    <s v="Lee"/>
    <x v="42"/>
    <x v="1"/>
    <x v="1"/>
  </r>
  <r>
    <n v="482477"/>
    <n v="4019441"/>
    <n v="61"/>
    <d v="2024-07-31T20:42:00"/>
    <d v="2024-08-05T16:00:00"/>
    <n v="5"/>
    <n v="116"/>
    <n v="4"/>
    <x v="1"/>
    <n v="532"/>
    <x v="1"/>
    <s v="Charleston"/>
    <x v="3"/>
    <x v="3"/>
    <x v="0"/>
  </r>
  <r>
    <n v="482685"/>
    <n v="4019802"/>
    <n v="62"/>
    <d v="2024-09-06T13:28:00"/>
    <d v="2024-10-24T05:58:00"/>
    <n v="48"/>
    <n v="1144"/>
    <n v="47"/>
    <x v="0"/>
    <n v="279"/>
    <x v="11"/>
    <s v="Georgetown"/>
    <x v="27"/>
    <x v="0"/>
    <x v="0"/>
  </r>
  <r>
    <n v="482871"/>
    <n v="4021302"/>
    <n v="61"/>
    <d v="2024-10-22T08:27:00"/>
    <d v="2024-10-31T18:00:00"/>
    <n v="9"/>
    <n v="226"/>
    <n v="9"/>
    <x v="0"/>
    <n v="814"/>
    <x v="37"/>
    <s v="Charleston"/>
    <x v="3"/>
    <x v="0"/>
    <x v="0"/>
  </r>
  <r>
    <n v="482879"/>
    <n v="4021286"/>
    <n v="61"/>
    <d v="2024-10-18T23:30:00"/>
    <d v="2024-10-21T11:30:00"/>
    <n v="3"/>
    <n v="60"/>
    <n v="2"/>
    <x v="1"/>
    <n v="386"/>
    <x v="15"/>
    <s v="Dorchester"/>
    <x v="34"/>
    <x v="0"/>
    <x v="0"/>
  </r>
  <r>
    <n v="482879"/>
    <n v="4022316"/>
    <n v="62"/>
    <d v="2025-02-04T15:22:00"/>
    <d v="2025-02-10T02:00:00"/>
    <n v="6"/>
    <n v="131"/>
    <n v="5"/>
    <x v="1"/>
    <n v="532"/>
    <x v="1"/>
    <s v="Richland"/>
    <x v="6"/>
    <x v="0"/>
    <x v="0"/>
  </r>
  <r>
    <n v="483078"/>
    <n v="4026081"/>
    <n v="23"/>
    <d v="2025-06-26T11:00:00"/>
    <s v="NULL"/>
    <n v="133"/>
    <n v="3195"/>
    <n v="133"/>
    <x v="3"/>
    <n v="328"/>
    <x v="10"/>
    <s v="Berkeley"/>
    <x v="7"/>
    <x v="0"/>
    <x v="0"/>
  </r>
  <r>
    <n v="483078"/>
    <n v="4023876"/>
    <n v="23"/>
    <d v="2025-03-27T15:15:00"/>
    <d v="2025-04-02T12:00:00"/>
    <n v="6"/>
    <n v="141"/>
    <n v="5"/>
    <x v="3"/>
    <n v="328"/>
    <x v="10"/>
    <s v="Berkeley"/>
    <x v="7"/>
    <x v="0"/>
    <x v="0"/>
  </r>
  <r>
    <n v="483078"/>
    <n v="4023995"/>
    <n v="44"/>
    <d v="2025-04-02T13:00:00"/>
    <d v="2025-06-26T11:00:00"/>
    <n v="85"/>
    <n v="2038"/>
    <n v="84"/>
    <x v="3"/>
    <n v="328"/>
    <x v="10"/>
    <s v="Berkeley"/>
    <x v="7"/>
    <x v="0"/>
    <x v="0"/>
  </r>
  <r>
    <n v="483117"/>
    <n v="4022441"/>
    <n v="61"/>
    <d v="2025-02-18T11:09:00"/>
    <d v="2025-02-20T18:00:00"/>
    <n v="2"/>
    <n v="55"/>
    <n v="2"/>
    <x v="2"/>
    <n v="814"/>
    <x v="37"/>
    <s v="Charleston"/>
    <x v="3"/>
    <x v="0"/>
    <x v="0"/>
  </r>
  <r>
    <n v="483233"/>
    <n v="4021439"/>
    <n v="62"/>
    <d v="2024-10-31T16:58:00"/>
    <d v="2024-11-07T07:40:00"/>
    <n v="7"/>
    <n v="159"/>
    <n v="6"/>
    <x v="2"/>
    <n v="448"/>
    <x v="9"/>
    <s v="Dorchester"/>
    <x v="34"/>
    <x v="0"/>
    <x v="1"/>
  </r>
  <r>
    <n v="483684"/>
    <n v="4021273"/>
    <n v="62"/>
    <d v="2024-10-17T21:07:00"/>
    <d v="2024-10-23T11:25:00"/>
    <n v="6"/>
    <n v="134"/>
    <n v="5"/>
    <x v="2"/>
    <n v="421"/>
    <x v="5"/>
    <s v="Lancaster"/>
    <x v="17"/>
    <x v="1"/>
    <x v="0"/>
  </r>
  <r>
    <n v="483684"/>
    <n v="4020008"/>
    <n v="62"/>
    <d v="2024-09-23T18:57:00"/>
    <d v="2024-09-24T08:08:00"/>
    <n v="1"/>
    <n v="14"/>
    <n v="0"/>
    <x v="2"/>
    <n v="352"/>
    <x v="167"/>
    <s v="Lancaster"/>
    <x v="17"/>
    <x v="1"/>
    <x v="0"/>
  </r>
  <r>
    <n v="483722"/>
    <n v="4019278"/>
    <n v="62"/>
    <d v="2024-07-09T14:28:00"/>
    <d v="2024-11-05T06:38:00"/>
    <n v="119"/>
    <n v="2848"/>
    <n v="118"/>
    <x v="4"/>
    <n v="421"/>
    <x v="5"/>
    <s v="Spartanburg"/>
    <x v="20"/>
    <x v="0"/>
    <x v="0"/>
  </r>
  <r>
    <n v="483863"/>
    <n v="4021431"/>
    <n v="61"/>
    <d v="2024-10-31T01:45:00"/>
    <d v="2024-11-04T15:00:00"/>
    <n v="4"/>
    <n v="110"/>
    <n v="4"/>
    <x v="1"/>
    <n v="386"/>
    <x v="15"/>
    <s v="Charleston"/>
    <x v="3"/>
    <x v="0"/>
    <x v="0"/>
  </r>
  <r>
    <n v="483863"/>
    <n v="4024444"/>
    <n v="61"/>
    <d v="2025-05-17T18:05:00"/>
    <s v="NULL"/>
    <n v="173"/>
    <n v="4148"/>
    <n v="172"/>
    <x v="1"/>
    <n v="625"/>
    <x v="168"/>
    <s v="Charleston"/>
    <x v="3"/>
    <x v="0"/>
    <x v="0"/>
  </r>
  <r>
    <n v="483909"/>
    <n v="4024676"/>
    <n v="62"/>
    <d v="2025-06-06T16:24:00"/>
    <d v="2025-06-11T06:35:00"/>
    <n v="5"/>
    <n v="110"/>
    <n v="4"/>
    <x v="0"/>
    <n v="364"/>
    <x v="38"/>
    <s v="Dillon"/>
    <x v="0"/>
    <x v="1"/>
    <x v="0"/>
  </r>
  <r>
    <n v="484074"/>
    <n v="4022768"/>
    <n v="62"/>
    <d v="2025-03-18T02:45:00"/>
    <d v="2025-03-19T07:32:00"/>
    <n v="1"/>
    <n v="29"/>
    <n v="1"/>
    <x v="0"/>
    <n v="280"/>
    <x v="25"/>
    <s v="Lexington"/>
    <x v="22"/>
    <x v="0"/>
    <x v="0"/>
  </r>
  <r>
    <n v="484201"/>
    <n v="4024102"/>
    <n v="62"/>
    <d v="2025-04-15T11:24:00"/>
    <d v="2025-04-30T08:39:00"/>
    <n v="15"/>
    <n v="357"/>
    <n v="14"/>
    <x v="0"/>
    <n v="702"/>
    <x v="26"/>
    <s v="Anderson"/>
    <x v="1"/>
    <x v="0"/>
    <x v="1"/>
  </r>
  <r>
    <n v="484294"/>
    <n v="4021944"/>
    <n v="62"/>
    <d v="2024-12-24T22:52:00"/>
    <d v="2025-07-02T11:45:00"/>
    <n v="190"/>
    <n v="4549"/>
    <n v="189"/>
    <x v="2"/>
    <n v="280"/>
    <x v="25"/>
    <s v="Richland"/>
    <x v="6"/>
    <x v="0"/>
    <x v="1"/>
  </r>
  <r>
    <n v="484640"/>
    <n v="4021899"/>
    <n v="62"/>
    <d v="2024-12-15T17:22:00"/>
    <d v="2025-01-07T14:17:00"/>
    <n v="23"/>
    <n v="549"/>
    <n v="22"/>
    <x v="4"/>
    <n v="320"/>
    <x v="116"/>
    <s v="Richland"/>
    <x v="6"/>
    <x v="0"/>
    <x v="0"/>
  </r>
  <r>
    <n v="484640"/>
    <n v="4022696"/>
    <n v="62"/>
    <d v="2025-03-11T06:50:00"/>
    <d v="2025-04-22T11:44:00"/>
    <n v="42"/>
    <n v="1013"/>
    <n v="42"/>
    <x v="4"/>
    <n v="421"/>
    <x v="5"/>
    <s v="Richland"/>
    <x v="6"/>
    <x v="0"/>
    <x v="0"/>
  </r>
  <r>
    <n v="484640"/>
    <n v="4019653"/>
    <n v="62"/>
    <d v="2024-08-25T21:24:00"/>
    <d v="2024-09-11T07:41:00"/>
    <n v="17"/>
    <n v="394"/>
    <n v="16"/>
    <x v="4"/>
    <n v="814"/>
    <x v="37"/>
    <s v="Richland"/>
    <x v="6"/>
    <x v="0"/>
    <x v="0"/>
  </r>
  <r>
    <n v="484640"/>
    <n v="4019259"/>
    <n v="63"/>
    <d v="2024-07-09T05:24:00"/>
    <d v="2024-07-11T17:00:00"/>
    <n v="2"/>
    <n v="60"/>
    <n v="2"/>
    <x v="4"/>
    <n v="814"/>
    <x v="37"/>
    <s v="Richland"/>
    <x v="6"/>
    <x v="0"/>
    <x v="0"/>
  </r>
  <r>
    <n v="484722"/>
    <n v="4023984"/>
    <n v="62"/>
    <d v="2025-04-08T16:00:00"/>
    <d v="2025-04-10T19:32:00"/>
    <n v="2"/>
    <n v="51"/>
    <n v="2"/>
    <x v="2"/>
    <n v="778"/>
    <x v="12"/>
    <s v="Richland"/>
    <x v="6"/>
    <x v="0"/>
    <x v="1"/>
  </r>
  <r>
    <n v="484785"/>
    <n v="4019466"/>
    <n v="62"/>
    <d v="2024-08-02T06:15:00"/>
    <d v="2024-08-05T11:01:00"/>
    <n v="3"/>
    <n v="77"/>
    <n v="3"/>
    <x v="0"/>
    <n v="779"/>
    <x v="2"/>
    <s v="Richland"/>
    <x v="6"/>
    <x v="1"/>
    <x v="0"/>
  </r>
  <r>
    <n v="484856"/>
    <n v="4020056"/>
    <n v="62"/>
    <d v="2024-09-25T12:47:00"/>
    <d v="2024-09-26T08:45:00"/>
    <n v="1"/>
    <n v="20"/>
    <n v="0"/>
    <x v="2"/>
    <n v="779"/>
    <x v="2"/>
    <s v="Aiken"/>
    <x v="12"/>
    <x v="1"/>
    <x v="0"/>
  </r>
  <r>
    <n v="484918"/>
    <n v="4021327"/>
    <n v="62"/>
    <d v="2024-10-23T12:05:00"/>
    <d v="2024-10-24T06:47:00"/>
    <n v="1"/>
    <n v="18"/>
    <n v="0"/>
    <x v="0"/>
    <n v="421"/>
    <x v="5"/>
    <s v="Greenville"/>
    <x v="13"/>
    <x v="0"/>
    <x v="0"/>
  </r>
  <r>
    <n v="485039"/>
    <n v="4021966"/>
    <n v="62"/>
    <d v="2024-12-29T02:57:00"/>
    <d v="2024-12-30T13:48:00"/>
    <n v="1"/>
    <n v="35"/>
    <n v="1"/>
    <x v="4"/>
    <n v="152"/>
    <x v="77"/>
    <s v="Fairfield"/>
    <x v="44"/>
    <x v="0"/>
    <x v="0"/>
  </r>
  <r>
    <n v="485256"/>
    <n v="4019712"/>
    <n v="62"/>
    <d v="2024-08-29T18:25:00"/>
    <d v="2024-09-25T08:06:00"/>
    <n v="27"/>
    <n v="638"/>
    <n v="26"/>
    <x v="1"/>
    <n v="421"/>
    <x v="5"/>
    <s v="Williamsburg"/>
    <x v="41"/>
    <x v="0"/>
    <x v="0"/>
  </r>
  <r>
    <n v="485324"/>
    <n v="4020148"/>
    <n v="62"/>
    <d v="2024-10-02T16:35:00"/>
    <d v="2024-10-07T12:26:00"/>
    <n v="5"/>
    <n v="116"/>
    <n v="4"/>
    <x v="4"/>
    <n v="38"/>
    <x v="169"/>
    <s v="Lexington"/>
    <x v="22"/>
    <x v="1"/>
    <x v="0"/>
  </r>
  <r>
    <n v="485424"/>
    <n v="4023819"/>
    <n v="62"/>
    <d v="2025-03-23T01:19:00"/>
    <d v="2025-03-25T09:36:00"/>
    <n v="2"/>
    <n v="56"/>
    <n v="2"/>
    <x v="1"/>
    <n v="89"/>
    <x v="60"/>
    <s v="Greenwood"/>
    <x v="19"/>
    <x v="0"/>
    <x v="0"/>
  </r>
  <r>
    <n v="485459"/>
    <n v="4021730"/>
    <n v="62"/>
    <d v="2024-12-01T22:15:00"/>
    <d v="2025-01-14T06:33:00"/>
    <n v="44"/>
    <n v="1040"/>
    <n v="43"/>
    <x v="4"/>
    <n v="879"/>
    <x v="28"/>
    <s v="Berkeley"/>
    <x v="7"/>
    <x v="0"/>
    <x v="0"/>
  </r>
  <r>
    <n v="485535"/>
    <n v="4024417"/>
    <n v="62"/>
    <d v="2025-05-13T15:20:00"/>
    <d v="2025-05-15T10:28:00"/>
    <n v="2"/>
    <n v="43"/>
    <n v="1"/>
    <x v="2"/>
    <n v="103"/>
    <x v="13"/>
    <s v="Orangeburg"/>
    <x v="21"/>
    <x v="0"/>
    <x v="0"/>
  </r>
  <r>
    <n v="485549"/>
    <n v="4024944"/>
    <n v="30055"/>
    <d v="2025-06-27T00:27:00"/>
    <d v="2025-06-30T07:45:00"/>
    <n v="3"/>
    <n v="79"/>
    <n v="3"/>
    <x v="4"/>
    <n v="778"/>
    <x v="12"/>
    <s v="Aiken"/>
    <x v="12"/>
    <x v="0"/>
    <x v="0"/>
  </r>
  <r>
    <n v="485583"/>
    <n v="4022007"/>
    <n v="62"/>
    <d v="2025-01-02T14:10:00"/>
    <d v="2025-01-14T07:33:00"/>
    <n v="12"/>
    <n v="281"/>
    <n v="11"/>
    <x v="0"/>
    <n v="775"/>
    <x v="22"/>
    <s v="Allendale"/>
    <x v="2"/>
    <x v="0"/>
    <x v="0"/>
  </r>
  <r>
    <n v="485583"/>
    <n v="4021947"/>
    <n v="62"/>
    <d v="2024-12-27T03:45:00"/>
    <d v="2025-01-01T08:01:00"/>
    <n v="5"/>
    <n v="125"/>
    <n v="5"/>
    <x v="0"/>
    <n v="775"/>
    <x v="22"/>
    <s v="Allendale"/>
    <x v="2"/>
    <x v="0"/>
    <x v="0"/>
  </r>
  <r>
    <n v="485730"/>
    <n v="4019498"/>
    <n v="62"/>
    <d v="2024-08-06T17:52:00"/>
    <d v="2024-09-03T10:51:00"/>
    <n v="28"/>
    <n v="665"/>
    <n v="27"/>
    <x v="1"/>
    <n v="532"/>
    <x v="1"/>
    <s v="Richland"/>
    <x v="6"/>
    <x v="0"/>
    <x v="0"/>
  </r>
  <r>
    <n v="485925"/>
    <n v="4024559"/>
    <n v="62"/>
    <d v="2025-05-27T19:15:00"/>
    <d v="2025-05-29T09:39:00"/>
    <n v="2"/>
    <n v="38"/>
    <n v="1"/>
    <x v="2"/>
    <n v="877"/>
    <x v="47"/>
    <s v="Richland"/>
    <x v="6"/>
    <x v="0"/>
    <x v="0"/>
  </r>
  <r>
    <n v="486104"/>
    <n v="4021299"/>
    <n v="62"/>
    <d v="2024-10-20T17:00:00"/>
    <d v="2024-10-22T17:12:00"/>
    <n v="2"/>
    <n v="48"/>
    <n v="2"/>
    <x v="1"/>
    <n v="532"/>
    <x v="1"/>
    <s v="Richland"/>
    <x v="6"/>
    <x v="0"/>
    <x v="0"/>
  </r>
  <r>
    <n v="486146"/>
    <n v="4020236"/>
    <n v="61"/>
    <d v="2024-10-14T12:00:00"/>
    <d v="2024-11-12T17:00:00"/>
    <n v="29"/>
    <n v="701"/>
    <n v="29"/>
    <x v="0"/>
    <n v="577"/>
    <x v="29"/>
    <s v="Charleston"/>
    <x v="3"/>
    <x v="0"/>
    <x v="0"/>
  </r>
  <r>
    <n v="486146"/>
    <n v="4024439"/>
    <n v="61"/>
    <d v="2025-05-12T02:00:00"/>
    <d v="2025-05-28T08:30:00"/>
    <n v="16"/>
    <n v="390"/>
    <n v="16"/>
    <x v="0"/>
    <n v="577"/>
    <x v="29"/>
    <s v="Charleston"/>
    <x v="3"/>
    <x v="0"/>
    <x v="0"/>
  </r>
  <r>
    <n v="486146"/>
    <n v="4022239"/>
    <n v="61"/>
    <d v="2025-01-28T16:18:00"/>
    <d v="2025-03-06T08:30:00"/>
    <n v="37"/>
    <n v="880"/>
    <n v="36"/>
    <x v="0"/>
    <n v="882"/>
    <x v="170"/>
    <s v="Charleston"/>
    <x v="3"/>
    <x v="0"/>
    <x v="0"/>
  </r>
  <r>
    <n v="486146"/>
    <n v="4019408"/>
    <n v="61"/>
    <d v="2024-07-28T21:00:00"/>
    <d v="2024-08-21T14:00:00"/>
    <n v="24"/>
    <n v="569"/>
    <n v="23"/>
    <x v="4"/>
    <n v="279"/>
    <x v="11"/>
    <s v="Charleston"/>
    <x v="3"/>
    <x v="0"/>
    <x v="0"/>
  </r>
  <r>
    <n v="486146"/>
    <n v="4023897"/>
    <n v="61"/>
    <d v="2025-03-28T18:40:00"/>
    <d v="2025-04-14T12:00:00"/>
    <n v="17"/>
    <n v="402"/>
    <n v="16"/>
    <x v="0"/>
    <n v="606"/>
    <x v="19"/>
    <s v="Charleston"/>
    <x v="3"/>
    <x v="0"/>
    <x v="0"/>
  </r>
  <r>
    <n v="486174"/>
    <n v="4019442"/>
    <n v="61"/>
    <d v="2024-08-01T05:04:00"/>
    <d v="2024-08-05T16:00:00"/>
    <n v="4"/>
    <n v="107"/>
    <n v="4"/>
    <x v="0"/>
    <n v="813"/>
    <x v="6"/>
    <s v="Charleston"/>
    <x v="3"/>
    <x v="0"/>
    <x v="0"/>
  </r>
  <r>
    <n v="486180"/>
    <n v="4021776"/>
    <n v="62"/>
    <d v="2024-12-08T09:09:00"/>
    <d v="2024-12-10T00:10:00"/>
    <n v="2"/>
    <n v="39"/>
    <n v="1"/>
    <x v="2"/>
    <n v="532"/>
    <x v="1"/>
    <s v="Horry"/>
    <x v="18"/>
    <x v="0"/>
    <x v="0"/>
  </r>
  <r>
    <n v="486180"/>
    <n v="4020120"/>
    <n v="62"/>
    <d v="2024-10-01T15:17:00"/>
    <d v="2024-10-08T02:27:00"/>
    <n v="7"/>
    <n v="155"/>
    <n v="6"/>
    <x v="2"/>
    <n v="532"/>
    <x v="1"/>
    <s v="Horry"/>
    <x v="18"/>
    <x v="0"/>
    <x v="0"/>
  </r>
  <r>
    <n v="486180"/>
    <n v="4022389"/>
    <n v="62"/>
    <d v="2025-02-06T12:00:00"/>
    <d v="2025-02-28T10:54:00"/>
    <n v="22"/>
    <n v="526"/>
    <n v="21"/>
    <x v="2"/>
    <n v="626"/>
    <x v="59"/>
    <s v="Horry"/>
    <x v="18"/>
    <x v="0"/>
    <x v="0"/>
  </r>
  <r>
    <n v="486231"/>
    <n v="4024562"/>
    <n v="62"/>
    <d v="2025-05-27T23:25:00"/>
    <d v="2025-06-05T07:40:00"/>
    <n v="9"/>
    <n v="200"/>
    <n v="8"/>
    <x v="4"/>
    <n v="290"/>
    <x v="0"/>
    <s v="Laurens"/>
    <x v="35"/>
    <x v="0"/>
    <x v="0"/>
  </r>
  <r>
    <n v="486372"/>
    <n v="4022381"/>
    <n v="62"/>
    <d v="2025-02-08T03:19:00"/>
    <d v="2025-02-11T06:32:00"/>
    <n v="3"/>
    <n v="75"/>
    <n v="3"/>
    <x v="0"/>
    <n v="102"/>
    <x v="45"/>
    <s v="Greenwood"/>
    <x v="19"/>
    <x v="0"/>
    <x v="1"/>
  </r>
  <r>
    <n v="486383"/>
    <n v="4022022"/>
    <n v="61"/>
    <d v="2025-01-07T13:56:00"/>
    <d v="2025-01-21T12:00:00"/>
    <n v="14"/>
    <n v="335"/>
    <n v="13"/>
    <x v="0"/>
    <n v="448"/>
    <x v="9"/>
    <s v="Charleston"/>
    <x v="3"/>
    <x v="1"/>
    <x v="1"/>
  </r>
  <r>
    <n v="486461"/>
    <n v="4021990"/>
    <n v="62"/>
    <d v="2024-12-31T15:59:00"/>
    <d v="2025-05-01T07:41:00"/>
    <n v="121"/>
    <n v="2896"/>
    <n v="120"/>
    <x v="4"/>
    <n v="775"/>
    <x v="22"/>
    <s v="Union"/>
    <x v="4"/>
    <x v="0"/>
    <x v="0"/>
  </r>
  <r>
    <n v="486461"/>
    <n v="4019223"/>
    <n v="62"/>
    <d v="2024-07-01T17:07:00"/>
    <d v="2024-08-15T08:12:00"/>
    <n v="45"/>
    <n v="1071"/>
    <n v="44"/>
    <x v="5"/>
    <n v="775"/>
    <x v="22"/>
    <s v="Union"/>
    <x v="4"/>
    <x v="0"/>
    <x v="0"/>
  </r>
  <r>
    <n v="486461"/>
    <n v="4024275"/>
    <n v="30055"/>
    <d v="2025-05-01T13:34:00"/>
    <s v="NULL"/>
    <n v="189"/>
    <n v="4537"/>
    <n v="189"/>
    <x v="4"/>
    <n v="775"/>
    <x v="22"/>
    <s v="Union"/>
    <x v="4"/>
    <x v="0"/>
    <x v="0"/>
  </r>
  <r>
    <n v="486589"/>
    <n v="4024044"/>
    <n v="62"/>
    <d v="2025-04-13T14:18:00"/>
    <d v="2025-04-30T07:04:00"/>
    <n v="17"/>
    <n v="401"/>
    <n v="16"/>
    <x v="1"/>
    <n v="779"/>
    <x v="2"/>
    <s v="Richland"/>
    <x v="6"/>
    <x v="0"/>
    <x v="1"/>
  </r>
  <r>
    <n v="486656"/>
    <n v="4021278"/>
    <n v="62"/>
    <d v="2024-10-18T03:45:00"/>
    <d v="2024-10-23T08:08:00"/>
    <n v="5"/>
    <n v="125"/>
    <n v="5"/>
    <x v="1"/>
    <n v="421"/>
    <x v="5"/>
    <s v="Beaufort"/>
    <x v="14"/>
    <x v="0"/>
    <x v="0"/>
  </r>
  <r>
    <n v="486656"/>
    <n v="4019834"/>
    <n v="62"/>
    <d v="2024-09-10T19:20:00"/>
    <d v="2024-09-12T07:14:00"/>
    <n v="2"/>
    <n v="36"/>
    <n v="1"/>
    <x v="1"/>
    <n v="1011"/>
    <x v="80"/>
    <s v="Lexington"/>
    <x v="22"/>
    <x v="0"/>
    <x v="0"/>
  </r>
  <r>
    <n v="486992"/>
    <n v="4022331"/>
    <n v="62"/>
    <d v="2025-02-03T07:55:00"/>
    <d v="2025-02-04T07:18:00"/>
    <n v="1"/>
    <n v="24"/>
    <n v="1"/>
    <x v="1"/>
    <n v="421"/>
    <x v="5"/>
    <s v="Lexington"/>
    <x v="22"/>
    <x v="0"/>
    <x v="1"/>
  </r>
  <r>
    <n v="487000"/>
    <n v="4024681"/>
    <n v="30055"/>
    <d v="2025-06-06T16:34:00"/>
    <s v="NULL"/>
    <n v="153"/>
    <n v="3670"/>
    <n v="152"/>
    <x v="1"/>
    <n v="775"/>
    <x v="22"/>
    <s v="Horry"/>
    <x v="18"/>
    <x v="1"/>
    <x v="0"/>
  </r>
  <r>
    <n v="487000"/>
    <n v="4024620"/>
    <n v="62"/>
    <d v="2025-06-03T19:06:00"/>
    <d v="2025-06-06T00:45:00"/>
    <n v="3"/>
    <n v="53"/>
    <n v="2"/>
    <x v="0"/>
    <n v="775"/>
    <x v="22"/>
    <s v="Horry"/>
    <x v="18"/>
    <x v="1"/>
    <x v="0"/>
  </r>
  <r>
    <n v="487084"/>
    <n v="4024225"/>
    <n v="62"/>
    <d v="2025-04-28T15:41:00"/>
    <d v="2025-04-30T11:40:00"/>
    <n v="2"/>
    <n v="44"/>
    <n v="1"/>
    <x v="1"/>
    <n v="154"/>
    <x v="71"/>
    <s v="Greenville"/>
    <x v="13"/>
    <x v="1"/>
    <x v="0"/>
  </r>
  <r>
    <n v="487106"/>
    <n v="4024783"/>
    <n v="30055"/>
    <d v="2025-06-07T10:10:00"/>
    <d v="2025-08-06T13:36:00"/>
    <n v="60"/>
    <n v="1443"/>
    <n v="60"/>
    <x v="0"/>
    <n v="421"/>
    <x v="5"/>
    <s v="Fairfield"/>
    <x v="44"/>
    <x v="0"/>
    <x v="1"/>
  </r>
  <r>
    <n v="487106"/>
    <n v="4019682"/>
    <n v="62"/>
    <d v="2024-08-28T14:00:00"/>
    <d v="2024-09-23T11:31:00"/>
    <n v="26"/>
    <n v="621"/>
    <n v="25"/>
    <x v="4"/>
    <n v="326"/>
    <x v="68"/>
    <s v="Charleston"/>
    <x v="3"/>
    <x v="0"/>
    <x v="1"/>
  </r>
  <r>
    <n v="487106"/>
    <n v="4021664"/>
    <n v="62"/>
    <d v="2024-11-22T18:18:00"/>
    <d v="2025-06-06T10:00:00"/>
    <n v="196"/>
    <n v="4696"/>
    <n v="195"/>
    <x v="4"/>
    <n v="421"/>
    <x v="5"/>
    <s v="Fairfield"/>
    <x v="44"/>
    <x v="0"/>
    <x v="1"/>
  </r>
  <r>
    <n v="487483"/>
    <n v="4021812"/>
    <n v="62"/>
    <d v="2024-12-10T18:23:00"/>
    <d v="2024-12-12T12:39:00"/>
    <n v="2"/>
    <n v="42"/>
    <n v="1"/>
    <x v="5"/>
    <n v="358"/>
    <x v="34"/>
    <s v="Charleston"/>
    <x v="3"/>
    <x v="0"/>
    <x v="0"/>
  </r>
  <r>
    <n v="487650"/>
    <n v="4022613"/>
    <n v="61"/>
    <d v="2025-03-03T16:22:00"/>
    <d v="2025-03-19T00:00:00"/>
    <n v="16"/>
    <n v="368"/>
    <n v="15"/>
    <x v="2"/>
    <n v="517"/>
    <x v="56"/>
    <s v="Charleston"/>
    <x v="3"/>
    <x v="0"/>
    <x v="0"/>
  </r>
  <r>
    <n v="487650"/>
    <n v="4022802"/>
    <n v="30028"/>
    <d v="2025-03-19T01:00:00"/>
    <d v="2025-03-21T11:00:00"/>
    <n v="2"/>
    <n v="58"/>
    <n v="2"/>
    <x v="2"/>
    <n v="517"/>
    <x v="56"/>
    <s v="Charleston"/>
    <x v="3"/>
    <x v="0"/>
    <x v="0"/>
  </r>
  <r>
    <n v="487915"/>
    <n v="4020203"/>
    <n v="62"/>
    <d v="2024-10-09T14:22:00"/>
    <d v="2024-10-11T16:20:00"/>
    <n v="2"/>
    <n v="50"/>
    <n v="2"/>
    <x v="1"/>
    <n v="280"/>
    <x v="25"/>
    <s v="Marlboro"/>
    <x v="26"/>
    <x v="2"/>
    <x v="1"/>
  </r>
  <r>
    <n v="488424"/>
    <n v="4022652"/>
    <n v="62"/>
    <d v="2025-03-06T11:18:00"/>
    <d v="2025-03-17T23:06:00"/>
    <n v="11"/>
    <n v="276"/>
    <n v="11"/>
    <x v="0"/>
    <n v="448"/>
    <x v="9"/>
    <s v="Horry"/>
    <x v="18"/>
    <x v="0"/>
    <x v="0"/>
  </r>
  <r>
    <n v="488424"/>
    <n v="4024472"/>
    <n v="62"/>
    <d v="2025-05-20T01:23:00"/>
    <d v="2025-05-23T00:08:00"/>
    <n v="3"/>
    <n v="71"/>
    <n v="2"/>
    <x v="0"/>
    <n v="421"/>
    <x v="5"/>
    <s v="Horry"/>
    <x v="18"/>
    <x v="0"/>
    <x v="0"/>
  </r>
  <r>
    <n v="488805"/>
    <n v="4021743"/>
    <n v="62"/>
    <d v="2024-12-03T16:43:00"/>
    <d v="2024-12-06T07:47:00"/>
    <n v="3"/>
    <n v="63"/>
    <n v="2"/>
    <x v="1"/>
    <n v="813"/>
    <x v="6"/>
    <s v="Marion"/>
    <x v="40"/>
    <x v="1"/>
    <x v="0"/>
  </r>
  <r>
    <n v="488805"/>
    <n v="4021552"/>
    <n v="62"/>
    <d v="2024-11-12T01:38:00"/>
    <d v="2024-11-18T06:45:00"/>
    <n v="6"/>
    <n v="149"/>
    <n v="6"/>
    <x v="1"/>
    <n v="813"/>
    <x v="6"/>
    <s v="Marlboro"/>
    <x v="26"/>
    <x v="1"/>
    <x v="0"/>
  </r>
  <r>
    <n v="488805"/>
    <n v="4022620"/>
    <n v="62"/>
    <d v="2025-03-03T13:18:00"/>
    <d v="2025-03-05T09:44:00"/>
    <n v="2"/>
    <n v="44"/>
    <n v="1"/>
    <x v="1"/>
    <n v="421"/>
    <x v="5"/>
    <s v="Marlboro"/>
    <x v="26"/>
    <x v="1"/>
    <x v="0"/>
  </r>
  <r>
    <n v="488805"/>
    <n v="4021930"/>
    <n v="62"/>
    <d v="2024-12-26T03:20:00"/>
    <d v="2025-01-13T05:54:00"/>
    <n v="18"/>
    <n v="434"/>
    <n v="18"/>
    <x v="1"/>
    <n v="813"/>
    <x v="6"/>
    <s v="Marlboro"/>
    <x v="26"/>
    <x v="1"/>
    <x v="0"/>
  </r>
  <r>
    <n v="488922"/>
    <n v="4021682"/>
    <n v="62"/>
    <d v="2024-11-25T20:30:00"/>
    <d v="2024-11-27T13:24:00"/>
    <n v="2"/>
    <n v="41"/>
    <n v="1"/>
    <x v="1"/>
    <n v="421"/>
    <x v="5"/>
    <s v="Horry"/>
    <x v="18"/>
    <x v="0"/>
    <x v="1"/>
  </r>
  <r>
    <n v="488992"/>
    <n v="4021716"/>
    <n v="62"/>
    <d v="2024-12-01T18:30:00"/>
    <d v="2024-12-03T11:35:00"/>
    <n v="2"/>
    <n v="41"/>
    <n v="1"/>
    <x v="1"/>
    <n v="90"/>
    <x v="133"/>
    <s v="Richland"/>
    <x v="6"/>
    <x v="0"/>
    <x v="0"/>
  </r>
  <r>
    <n v="489261"/>
    <n v="4022222"/>
    <n v="62"/>
    <d v="2025-01-24T17:14:00"/>
    <d v="2025-02-13T05:59:00"/>
    <n v="20"/>
    <n v="468"/>
    <n v="19"/>
    <x v="4"/>
    <n v="532"/>
    <x v="1"/>
    <s v="Greenville"/>
    <x v="13"/>
    <x v="0"/>
    <x v="0"/>
  </r>
  <r>
    <n v="489365"/>
    <n v="4024595"/>
    <n v="62"/>
    <d v="2025-05-29T19:22:00"/>
    <d v="2025-06-04T08:58:00"/>
    <n v="6"/>
    <n v="133"/>
    <n v="5"/>
    <x v="2"/>
    <n v="656"/>
    <x v="171"/>
    <s v="Oconee"/>
    <x v="29"/>
    <x v="1"/>
    <x v="0"/>
  </r>
  <r>
    <n v="489747"/>
    <n v="4024954"/>
    <n v="30055"/>
    <d v="2025-06-29T02:59:00"/>
    <d v="2025-07-02T02:24:00"/>
    <n v="3"/>
    <n v="72"/>
    <n v="3"/>
    <x v="4"/>
    <n v="532"/>
    <x v="1"/>
    <s v="Horry"/>
    <x v="18"/>
    <x v="0"/>
    <x v="0"/>
  </r>
  <r>
    <n v="490004"/>
    <n v="4019761"/>
    <n v="62"/>
    <d v="2024-09-04T14:05:00"/>
    <d v="2024-09-05T06:40:00"/>
    <n v="1"/>
    <n v="16"/>
    <n v="0"/>
    <x v="0"/>
    <n v="421"/>
    <x v="5"/>
    <s v="Greenville"/>
    <x v="13"/>
    <x v="0"/>
    <x v="0"/>
  </r>
  <r>
    <n v="490096"/>
    <n v="4022044"/>
    <n v="62"/>
    <d v="2025-01-06T16:12:00"/>
    <d v="2025-01-14T09:35:00"/>
    <n v="8"/>
    <n v="185"/>
    <n v="7"/>
    <x v="0"/>
    <n v="421"/>
    <x v="5"/>
    <s v="York"/>
    <x v="15"/>
    <x v="0"/>
    <x v="0"/>
  </r>
  <r>
    <n v="490151"/>
    <n v="4022513"/>
    <n v="62"/>
    <d v="2025-02-21T15:31:00"/>
    <d v="2025-03-07T05:36:00"/>
    <n v="14"/>
    <n v="326"/>
    <n v="13"/>
    <x v="1"/>
    <n v="730"/>
    <x v="65"/>
    <s v="Georgetown"/>
    <x v="27"/>
    <x v="0"/>
    <x v="0"/>
  </r>
  <r>
    <n v="490208"/>
    <n v="4021813"/>
    <n v="62"/>
    <d v="2024-12-10T19:31:00"/>
    <d v="2025-01-30T07:13:00"/>
    <n v="51"/>
    <n v="1212"/>
    <n v="50"/>
    <x v="0"/>
    <n v="775"/>
    <x v="22"/>
    <s v="Florence"/>
    <x v="9"/>
    <x v="0"/>
    <x v="0"/>
  </r>
  <r>
    <n v="490208"/>
    <n v="4021460"/>
    <n v="62"/>
    <d v="2024-10-30T14:47:00"/>
    <d v="2024-12-09T13:29:00"/>
    <n v="40"/>
    <n v="959"/>
    <n v="39"/>
    <x v="0"/>
    <n v="775"/>
    <x v="22"/>
    <s v="Florence"/>
    <x v="9"/>
    <x v="0"/>
    <x v="0"/>
  </r>
  <r>
    <n v="490258"/>
    <n v="4022078"/>
    <n v="61"/>
    <d v="2025-01-13T09:40:00"/>
    <d v="2025-01-28T18:00:00"/>
    <n v="15"/>
    <n v="369"/>
    <n v="15"/>
    <x v="4"/>
    <n v="777"/>
    <x v="35"/>
    <s v="Charleston"/>
    <x v="3"/>
    <x v="0"/>
    <x v="0"/>
  </r>
  <r>
    <n v="490511"/>
    <n v="4019308"/>
    <n v="62"/>
    <d v="2024-07-12T13:31:00"/>
    <d v="2024-07-16T01:16:00"/>
    <n v="4"/>
    <n v="84"/>
    <n v="3"/>
    <x v="1"/>
    <n v="532"/>
    <x v="1"/>
    <s v="Horry"/>
    <x v="18"/>
    <x v="0"/>
    <x v="0"/>
  </r>
  <r>
    <n v="490521"/>
    <n v="4024888"/>
    <n v="30055"/>
    <d v="2025-06-25T18:48:00"/>
    <d v="2025-07-23T10:33:00"/>
    <n v="28"/>
    <n v="664"/>
    <n v="27"/>
    <x v="4"/>
    <n v="370"/>
    <x v="107"/>
    <s v="Greenville"/>
    <x v="13"/>
    <x v="0"/>
    <x v="1"/>
  </r>
  <r>
    <n v="490652"/>
    <n v="4024365"/>
    <n v="62"/>
    <d v="2025-05-09T08:57:00"/>
    <d v="2025-05-13T10:20:00"/>
    <n v="4"/>
    <n v="98"/>
    <n v="4"/>
    <x v="4"/>
    <n v="708"/>
    <x v="172"/>
    <s v="York"/>
    <x v="15"/>
    <x v="0"/>
    <x v="0"/>
  </r>
  <r>
    <n v="490652"/>
    <n v="4019415"/>
    <n v="62"/>
    <d v="2024-07-27T10:53:00"/>
    <d v="2024-08-06T07:06:00"/>
    <n v="10"/>
    <n v="237"/>
    <n v="9"/>
    <x v="5"/>
    <n v="364"/>
    <x v="38"/>
    <s v="Williamsburg"/>
    <x v="41"/>
    <x v="0"/>
    <x v="0"/>
  </r>
  <r>
    <n v="490876"/>
    <n v="4019364"/>
    <n v="62"/>
    <d v="2024-07-21T20:15:00"/>
    <d v="2024-09-26T06:51:00"/>
    <n v="67"/>
    <n v="1594"/>
    <n v="66"/>
    <x v="0"/>
    <n v="279"/>
    <x v="11"/>
    <s v="Greenville"/>
    <x v="13"/>
    <x v="0"/>
    <x v="0"/>
  </r>
  <r>
    <n v="491129"/>
    <n v="4022597"/>
    <n v="62"/>
    <d v="2025-03-03T05:45:00"/>
    <d v="2025-03-04T16:21:00"/>
    <n v="1"/>
    <n v="35"/>
    <n v="1"/>
    <x v="1"/>
    <n v="305"/>
    <x v="14"/>
    <s v="Sumter"/>
    <x v="28"/>
    <x v="0"/>
    <x v="0"/>
  </r>
  <r>
    <n v="491186"/>
    <n v="4024694"/>
    <n v="62"/>
    <d v="2025-06-06T03:00:00"/>
    <d v="2025-06-09T06:04:00"/>
    <n v="3"/>
    <n v="75"/>
    <n v="3"/>
    <x v="1"/>
    <n v="89"/>
    <x v="60"/>
    <s v="Florence"/>
    <x v="9"/>
    <x v="0"/>
    <x v="0"/>
  </r>
  <r>
    <n v="491474"/>
    <n v="4019336"/>
    <n v="62"/>
    <d v="2024-07-18T04:39:00"/>
    <d v="2024-09-09T11:27:00"/>
    <n v="53"/>
    <n v="1279"/>
    <n v="53"/>
    <x v="1"/>
    <n v="532"/>
    <x v="1"/>
    <s v="Greenville"/>
    <x v="13"/>
    <x v="0"/>
    <x v="0"/>
  </r>
  <r>
    <n v="491612"/>
    <n v="4021694"/>
    <n v="62"/>
    <d v="2024-11-27T00:16:00"/>
    <d v="2024-11-27T18:57:00"/>
    <n v="0"/>
    <n v="18"/>
    <n v="0"/>
    <x v="4"/>
    <n v="358"/>
    <x v="34"/>
    <s v="Sumter"/>
    <x v="28"/>
    <x v="0"/>
    <x v="1"/>
  </r>
  <r>
    <n v="491612"/>
    <n v="4023914"/>
    <n v="62"/>
    <d v="2025-03-30T21:32:00"/>
    <d v="2025-04-10T07:40:00"/>
    <n v="11"/>
    <n v="250"/>
    <n v="10"/>
    <x v="0"/>
    <n v="604"/>
    <x v="72"/>
    <s v="Sumter"/>
    <x v="28"/>
    <x v="0"/>
    <x v="1"/>
  </r>
  <r>
    <n v="491612"/>
    <n v="4021368"/>
    <n v="62"/>
    <d v="2024-10-27T18:18:00"/>
    <d v="2024-10-28T14:17:00"/>
    <n v="1"/>
    <n v="20"/>
    <n v="0"/>
    <x v="4"/>
    <n v="317"/>
    <x v="62"/>
    <s v="Sumter"/>
    <x v="28"/>
    <x v="0"/>
    <x v="1"/>
  </r>
  <r>
    <n v="491641"/>
    <n v="4019618"/>
    <n v="62"/>
    <d v="2024-08-20T19:05:00"/>
    <d v="2024-08-28T07:25:00"/>
    <n v="8"/>
    <n v="180"/>
    <n v="7"/>
    <x v="2"/>
    <n v="421"/>
    <x v="5"/>
    <s v="York"/>
    <x v="15"/>
    <x v="0"/>
    <x v="0"/>
  </r>
  <r>
    <n v="491654"/>
    <n v="4022181"/>
    <n v="62"/>
    <d v="2025-01-17T19:50:00"/>
    <d v="2025-01-28T10:31:00"/>
    <n v="11"/>
    <n v="255"/>
    <n v="10"/>
    <x v="5"/>
    <n v="421"/>
    <x v="5"/>
    <s v="York"/>
    <x v="15"/>
    <x v="0"/>
    <x v="0"/>
  </r>
  <r>
    <n v="491790"/>
    <n v="4019363"/>
    <n v="62"/>
    <d v="2024-07-22T06:09:00"/>
    <d v="2024-07-24T10:27:00"/>
    <n v="2"/>
    <n v="52"/>
    <n v="2"/>
    <x v="4"/>
    <n v="102"/>
    <x v="45"/>
    <s v="Greenville"/>
    <x v="13"/>
    <x v="0"/>
    <x v="1"/>
  </r>
  <r>
    <n v="491890"/>
    <n v="4021767"/>
    <n v="62"/>
    <d v="2024-12-06T09:53:00"/>
    <d v="2024-12-10T10:50:00"/>
    <n v="4"/>
    <n v="97"/>
    <n v="4"/>
    <x v="0"/>
    <n v="421"/>
    <x v="5"/>
    <s v="York"/>
    <x v="15"/>
    <x v="0"/>
    <x v="0"/>
  </r>
  <r>
    <n v="492064"/>
    <n v="4020015"/>
    <n v="62"/>
    <d v="2024-09-24T13:05:00"/>
    <d v="2024-10-21T11:20:00"/>
    <n v="27"/>
    <n v="646"/>
    <n v="26"/>
    <x v="1"/>
    <n v="279"/>
    <x v="11"/>
    <s v="Spartanburg"/>
    <x v="20"/>
    <x v="1"/>
    <x v="0"/>
  </r>
  <r>
    <n v="492142"/>
    <n v="4021775"/>
    <n v="62"/>
    <d v="2024-12-08T09:31:00"/>
    <d v="2025-03-26T11:06:00"/>
    <n v="108"/>
    <n v="2594"/>
    <n v="108"/>
    <x v="0"/>
    <n v="102"/>
    <x v="45"/>
    <s v="Richland"/>
    <x v="6"/>
    <x v="1"/>
    <x v="0"/>
  </r>
  <r>
    <n v="492214"/>
    <n v="4021309"/>
    <n v="30049"/>
    <d v="2024-10-22T09:00:00"/>
    <d v="2024-11-14T10:18:00"/>
    <n v="23"/>
    <n v="553"/>
    <n v="23"/>
    <x v="1"/>
    <n v="321"/>
    <x v="83"/>
    <s v="Richland"/>
    <x v="6"/>
    <x v="0"/>
    <x v="0"/>
  </r>
  <r>
    <n v="492396"/>
    <n v="4024342"/>
    <n v="62"/>
    <d v="2025-05-08T00:00:00"/>
    <d v="2025-05-13T17:57:00"/>
    <n v="5"/>
    <n v="137"/>
    <n v="5"/>
    <x v="4"/>
    <n v="357"/>
    <x v="68"/>
    <s v="Richland"/>
    <x v="6"/>
    <x v="3"/>
    <x v="0"/>
  </r>
  <r>
    <n v="492518"/>
    <n v="4021509"/>
    <n v="62"/>
    <d v="2024-11-06T20:28:00"/>
    <d v="2024-11-14T07:46:00"/>
    <n v="8"/>
    <n v="179"/>
    <n v="7"/>
    <x v="0"/>
    <n v="775"/>
    <x v="22"/>
    <s v="Laurens"/>
    <x v="35"/>
    <x v="0"/>
    <x v="0"/>
  </r>
  <r>
    <n v="492518"/>
    <n v="4023860"/>
    <n v="62"/>
    <d v="2025-03-25T03:37:00"/>
    <d v="2025-04-10T07:20:00"/>
    <n v="16"/>
    <n v="388"/>
    <n v="16"/>
    <x v="1"/>
    <n v="532"/>
    <x v="1"/>
    <s v="Laurens"/>
    <x v="35"/>
    <x v="0"/>
    <x v="0"/>
  </r>
  <r>
    <n v="492638"/>
    <n v="4022377"/>
    <n v="62"/>
    <d v="2025-02-07T15:47:00"/>
    <d v="2025-02-11T11:00:00"/>
    <n v="4"/>
    <n v="92"/>
    <n v="3"/>
    <x v="2"/>
    <n v="606"/>
    <x v="19"/>
    <s v="York"/>
    <x v="15"/>
    <x v="0"/>
    <x v="0"/>
  </r>
  <r>
    <n v="492777"/>
    <n v="4019527"/>
    <n v="62"/>
    <d v="2024-08-09T11:50:00"/>
    <d v="2024-08-22T10:35:00"/>
    <n v="13"/>
    <n v="311"/>
    <n v="12"/>
    <x v="1"/>
    <n v="421"/>
    <x v="5"/>
    <s v="Charleston"/>
    <x v="3"/>
    <x v="1"/>
    <x v="0"/>
  </r>
  <r>
    <n v="493025"/>
    <n v="4024369"/>
    <n v="62"/>
    <d v="2025-05-08T11:15:00"/>
    <d v="2025-05-13T06:58:00"/>
    <n v="5"/>
    <n v="115"/>
    <n v="4"/>
    <x v="2"/>
    <n v="532"/>
    <x v="1"/>
    <s v="Greenwood"/>
    <x v="19"/>
    <x v="0"/>
    <x v="1"/>
  </r>
  <r>
    <n v="493057"/>
    <n v="4025379"/>
    <n v="63"/>
    <d v="2025-01-04T07:26:00"/>
    <d v="2025-01-04T07:27:00"/>
    <n v="0"/>
    <n v="0"/>
    <n v="0"/>
    <x v="2"/>
    <n v="421"/>
    <x v="5"/>
    <s v="Richland"/>
    <x v="6"/>
    <x v="0"/>
    <x v="0"/>
  </r>
  <r>
    <n v="493109"/>
    <n v="4022196"/>
    <n v="62"/>
    <d v="2025-01-24T13:56:00"/>
    <d v="2025-01-28T08:30:00"/>
    <n v="4"/>
    <n v="91"/>
    <n v="3"/>
    <x v="1"/>
    <n v="813"/>
    <x v="6"/>
    <s v="Richland"/>
    <x v="6"/>
    <x v="0"/>
    <x v="0"/>
  </r>
  <r>
    <n v="493165"/>
    <n v="4024889"/>
    <n v="30056"/>
    <d v="2025-06-25T18:50:00"/>
    <d v="2025-07-02T06:25:00"/>
    <n v="7"/>
    <n v="156"/>
    <n v="6"/>
    <x v="1"/>
    <n v="532"/>
    <x v="1"/>
    <s v="Greenville"/>
    <x v="13"/>
    <x v="0"/>
    <x v="0"/>
  </r>
  <r>
    <n v="493189"/>
    <n v="4019997"/>
    <n v="62"/>
    <d v="2024-09-20T22:53:00"/>
    <d v="2024-09-23T12:18:00"/>
    <n v="3"/>
    <n v="62"/>
    <n v="2"/>
    <x v="0"/>
    <n v="778"/>
    <x v="12"/>
    <s v="Greenville"/>
    <x v="13"/>
    <x v="0"/>
    <x v="0"/>
  </r>
  <r>
    <n v="493325"/>
    <n v="4019260"/>
    <n v="61"/>
    <d v="2024-07-03T15:26:00"/>
    <d v="2024-07-19T08:00:00"/>
    <n v="16"/>
    <n v="377"/>
    <n v="15"/>
    <x v="4"/>
    <n v="601"/>
    <x v="64"/>
    <s v="Charleston"/>
    <x v="3"/>
    <x v="0"/>
    <x v="0"/>
  </r>
  <r>
    <n v="493433"/>
    <n v="4024339"/>
    <n v="62"/>
    <d v="2025-05-05T19:57:00"/>
    <d v="2025-05-08T07:47:00"/>
    <n v="3"/>
    <n v="60"/>
    <n v="2"/>
    <x v="4"/>
    <n v="357"/>
    <x v="68"/>
    <s v="York"/>
    <x v="15"/>
    <x v="0"/>
    <x v="0"/>
  </r>
  <r>
    <n v="493456"/>
    <n v="4024770"/>
    <n v="30056"/>
    <d v="2025-06-12T18:30:00"/>
    <d v="2025-09-03T10:14:00"/>
    <n v="83"/>
    <n v="1984"/>
    <n v="82"/>
    <x v="0"/>
    <n v="421"/>
    <x v="5"/>
    <s v="Spartanburg"/>
    <x v="20"/>
    <x v="1"/>
    <x v="0"/>
  </r>
  <r>
    <n v="493456"/>
    <n v="4021753"/>
    <n v="62"/>
    <d v="2024-12-04T10:27:00"/>
    <d v="2024-12-10T06:25:00"/>
    <n v="6"/>
    <n v="140"/>
    <n v="5"/>
    <x v="4"/>
    <n v="704"/>
    <x v="41"/>
    <s v="Spartanburg"/>
    <x v="20"/>
    <x v="1"/>
    <x v="0"/>
  </r>
  <r>
    <n v="493664"/>
    <n v="4021285"/>
    <n v="62"/>
    <d v="2024-10-18T06:56:00"/>
    <d v="2025-03-04T16:06:00"/>
    <n v="137"/>
    <n v="3298"/>
    <n v="137"/>
    <x v="5"/>
    <n v="2398"/>
    <x v="104"/>
    <s v="Sumter"/>
    <x v="28"/>
    <x v="0"/>
    <x v="0"/>
  </r>
  <r>
    <n v="494047"/>
    <n v="4019284"/>
    <n v="62"/>
    <d v="2024-07-11T10:40:00"/>
    <d v="2024-09-25T07:26:00"/>
    <n v="76"/>
    <n v="1821"/>
    <n v="75"/>
    <x v="0"/>
    <n v="776"/>
    <x v="49"/>
    <s v="Anderson"/>
    <x v="1"/>
    <x v="0"/>
    <x v="0"/>
  </r>
  <r>
    <n v="494156"/>
    <n v="4019647"/>
    <n v="62"/>
    <d v="2024-08-23T14:36:00"/>
    <d v="2024-08-27T21:40:00"/>
    <n v="4"/>
    <n v="103"/>
    <n v="4"/>
    <x v="4"/>
    <n v="604"/>
    <x v="72"/>
    <s v="Richland"/>
    <x v="6"/>
    <x v="0"/>
    <x v="0"/>
  </r>
  <r>
    <n v="494161"/>
    <n v="4021376"/>
    <n v="62"/>
    <d v="2024-10-25T16:32:00"/>
    <d v="2024-10-28T12:06:00"/>
    <n v="3"/>
    <n v="68"/>
    <n v="2"/>
    <x v="1"/>
    <n v="421"/>
    <x v="5"/>
    <s v="Greenville"/>
    <x v="13"/>
    <x v="0"/>
    <x v="0"/>
  </r>
  <r>
    <n v="494161"/>
    <n v="4022053"/>
    <n v="62"/>
    <d v="2025-01-08T18:44:00"/>
    <d v="2025-02-04T06:38:00"/>
    <n v="27"/>
    <n v="636"/>
    <n v="26"/>
    <x v="1"/>
    <n v="101"/>
    <x v="32"/>
    <s v="Spartanburg"/>
    <x v="20"/>
    <x v="0"/>
    <x v="0"/>
  </r>
  <r>
    <n v="494217"/>
    <n v="4019425"/>
    <n v="62"/>
    <d v="2024-07-29T19:49:00"/>
    <d v="2024-08-14T09:19:00"/>
    <n v="16"/>
    <n v="374"/>
    <n v="15"/>
    <x v="1"/>
    <n v="607"/>
    <x v="23"/>
    <s v="Berkeley"/>
    <x v="7"/>
    <x v="1"/>
    <x v="1"/>
  </r>
  <r>
    <n v="494444"/>
    <n v="4019595"/>
    <n v="30028"/>
    <d v="2024-07-25T09:00:00"/>
    <d v="2024-08-22T19:00:00"/>
    <n v="28"/>
    <n v="682"/>
    <n v="28"/>
    <x v="2"/>
    <n v="532"/>
    <x v="1"/>
    <s v="Charleston"/>
    <x v="3"/>
    <x v="0"/>
    <x v="0"/>
  </r>
  <r>
    <n v="494929"/>
    <n v="4019780"/>
    <n v="62"/>
    <d v="2024-09-04T17:00:00"/>
    <d v="2024-09-17T10:36:00"/>
    <n v="13"/>
    <n v="305"/>
    <n v="12"/>
    <x v="2"/>
    <n v="814"/>
    <x v="37"/>
    <s v="York"/>
    <x v="15"/>
    <x v="0"/>
    <x v="0"/>
  </r>
  <r>
    <n v="494929"/>
    <n v="4019672"/>
    <n v="62"/>
    <d v="2024-08-23T13:32:00"/>
    <d v="2024-09-03T11:26:00"/>
    <n v="11"/>
    <n v="262"/>
    <n v="10"/>
    <x v="2"/>
    <n v="344"/>
    <x v="20"/>
    <s v="York"/>
    <x v="15"/>
    <x v="0"/>
    <x v="0"/>
  </r>
  <r>
    <n v="494984"/>
    <n v="4024043"/>
    <n v="62"/>
    <d v="2025-04-12T10:32:00"/>
    <d v="2025-04-16T07:58:00"/>
    <n v="4"/>
    <n v="93"/>
    <n v="3"/>
    <x v="2"/>
    <n v="317"/>
    <x v="62"/>
    <s v="Richland"/>
    <x v="6"/>
    <x v="0"/>
    <x v="1"/>
  </r>
  <r>
    <n v="494984"/>
    <n v="4024145"/>
    <n v="62"/>
    <d v="2025-04-22T02:15:00"/>
    <d v="2025-04-24T11:22:00"/>
    <n v="2"/>
    <n v="57"/>
    <n v="2"/>
    <x v="2"/>
    <n v="358"/>
    <x v="34"/>
    <s v="Richland"/>
    <x v="6"/>
    <x v="0"/>
    <x v="1"/>
  </r>
  <r>
    <n v="495282"/>
    <n v="4019515"/>
    <n v="62"/>
    <d v="2024-08-09T19:17:00"/>
    <d v="2024-08-13T10:27:00"/>
    <n v="4"/>
    <n v="87"/>
    <n v="3"/>
    <x v="0"/>
    <n v="779"/>
    <x v="2"/>
    <s v="Marion"/>
    <x v="40"/>
    <x v="0"/>
    <x v="0"/>
  </r>
  <r>
    <n v="495365"/>
    <n v="4024675"/>
    <n v="62"/>
    <d v="2025-06-06T14:31:00"/>
    <d v="2025-06-10T08:01:00"/>
    <n v="4"/>
    <n v="90"/>
    <n v="3"/>
    <x v="1"/>
    <n v="421"/>
    <x v="5"/>
    <s v="York"/>
    <x v="15"/>
    <x v="0"/>
    <x v="1"/>
  </r>
  <r>
    <n v="495365"/>
    <n v="4024725"/>
    <n v="30055"/>
    <d v="2025-06-10T12:04:00"/>
    <d v="2025-06-17T10:27:00"/>
    <n v="7"/>
    <n v="166"/>
    <n v="6"/>
    <x v="1"/>
    <n v="421"/>
    <x v="5"/>
    <s v="York"/>
    <x v="15"/>
    <x v="0"/>
    <x v="1"/>
  </r>
  <r>
    <n v="495608"/>
    <n v="4021680"/>
    <n v="62"/>
    <d v="2024-11-25T13:08:00"/>
    <d v="2024-11-26T06:40:00"/>
    <n v="1"/>
    <n v="17"/>
    <n v="0"/>
    <x v="4"/>
    <n v="45"/>
    <x v="103"/>
    <s v="Greenville"/>
    <x v="13"/>
    <x v="1"/>
    <x v="0"/>
  </r>
  <r>
    <n v="495993"/>
    <n v="4022693"/>
    <n v="62"/>
    <d v="2025-03-11T15:54:00"/>
    <d v="2025-03-13T05:50:00"/>
    <n v="2"/>
    <n v="38"/>
    <n v="1"/>
    <x v="0"/>
    <n v="290"/>
    <x v="0"/>
    <s v="Florence"/>
    <x v="9"/>
    <x v="0"/>
    <x v="0"/>
  </r>
  <r>
    <n v="496025"/>
    <n v="4022034"/>
    <n v="62"/>
    <d v="2025-01-07T19:18:00"/>
    <d v="2025-01-09T07:22:00"/>
    <n v="2"/>
    <n v="36"/>
    <n v="1"/>
    <x v="0"/>
    <n v="421"/>
    <x v="5"/>
    <s v="Greenwood"/>
    <x v="19"/>
    <x v="0"/>
    <x v="1"/>
  </r>
  <r>
    <n v="496211"/>
    <n v="4019632"/>
    <n v="62"/>
    <d v="2024-08-20T21:25:00"/>
    <d v="2024-08-22T06:48:00"/>
    <n v="2"/>
    <n v="33"/>
    <n v="1"/>
    <x v="4"/>
    <n v="364"/>
    <x v="38"/>
    <s v="Spartanburg"/>
    <x v="20"/>
    <x v="0"/>
    <x v="0"/>
  </r>
  <r>
    <n v="496238"/>
    <n v="4021556"/>
    <n v="62"/>
    <d v="2024-11-12T15:52:00"/>
    <d v="2024-11-14T08:20:00"/>
    <n v="2"/>
    <n v="41"/>
    <n v="1"/>
    <x v="4"/>
    <n v="606"/>
    <x v="19"/>
    <s v="Aiken"/>
    <x v="12"/>
    <x v="0"/>
    <x v="0"/>
  </r>
  <r>
    <n v="496238"/>
    <n v="4021436"/>
    <n v="62"/>
    <d v="2024-10-31T13:58:00"/>
    <d v="2024-11-04T07:39:00"/>
    <n v="4"/>
    <n v="90"/>
    <n v="3"/>
    <x v="4"/>
    <n v="814"/>
    <x v="37"/>
    <s v="Aiken"/>
    <x v="12"/>
    <x v="0"/>
    <x v="0"/>
  </r>
  <r>
    <n v="496238"/>
    <n v="4023913"/>
    <n v="62"/>
    <d v="2025-03-30T23:20:00"/>
    <d v="2025-04-03T08:32:00"/>
    <n v="4"/>
    <n v="81"/>
    <n v="3"/>
    <x v="0"/>
    <n v="386"/>
    <x v="15"/>
    <s v="Aiken"/>
    <x v="12"/>
    <x v="0"/>
    <x v="0"/>
  </r>
  <r>
    <n v="496421"/>
    <n v="4021345"/>
    <n v="62"/>
    <d v="2024-10-21T13:46:00"/>
    <d v="2024-10-24T08:23:00"/>
    <n v="3"/>
    <n v="67"/>
    <n v="2"/>
    <x v="0"/>
    <n v="777"/>
    <x v="35"/>
    <s v="Laurens"/>
    <x v="35"/>
    <x v="0"/>
    <x v="0"/>
  </r>
  <r>
    <n v="496616"/>
    <n v="4019309"/>
    <n v="62"/>
    <d v="2024-07-15T01:51:00"/>
    <d v="2024-07-15T17:15:00"/>
    <n v="0"/>
    <n v="16"/>
    <n v="0"/>
    <x v="1"/>
    <n v="111"/>
    <x v="30"/>
    <s v="Bamberg"/>
    <x v="24"/>
    <x v="0"/>
    <x v="0"/>
  </r>
  <r>
    <n v="498100"/>
    <n v="4022676"/>
    <n v="62"/>
    <d v="2025-03-08T18:31:00"/>
    <d v="2025-03-11T19:54:00"/>
    <n v="3"/>
    <n v="73"/>
    <n v="3"/>
    <x v="5"/>
    <n v="879"/>
    <x v="28"/>
    <s v="Richland"/>
    <x v="6"/>
    <x v="0"/>
    <x v="0"/>
  </r>
  <r>
    <n v="498173"/>
    <n v="4021374"/>
    <n v="62"/>
    <d v="2024-10-25T16:39:00"/>
    <d v="2024-10-25T18:35:00"/>
    <n v="0"/>
    <n v="2"/>
    <n v="0"/>
    <x v="0"/>
    <n v="421"/>
    <x v="5"/>
    <s v="Berkeley"/>
    <x v="7"/>
    <x v="3"/>
    <x v="0"/>
  </r>
  <r>
    <n v="498290"/>
    <n v="4024852"/>
    <n v="30055"/>
    <d v="2025-06-19T03:47:00"/>
    <d v="2025-07-24T12:40:00"/>
    <n v="35"/>
    <n v="849"/>
    <n v="35"/>
    <x v="0"/>
    <n v="778"/>
    <x v="12"/>
    <s v="Laurens"/>
    <x v="35"/>
    <x v="0"/>
    <x v="1"/>
  </r>
  <r>
    <n v="498290"/>
    <n v="4022358"/>
    <n v="62"/>
    <d v="2025-02-08T16:35:00"/>
    <d v="2025-02-11T08:26:00"/>
    <n v="3"/>
    <n v="64"/>
    <n v="2"/>
    <x v="0"/>
    <n v="317"/>
    <x v="62"/>
    <s v="Richland"/>
    <x v="6"/>
    <x v="0"/>
    <x v="1"/>
  </r>
  <r>
    <n v="498290"/>
    <n v="4024254"/>
    <n v="62"/>
    <d v="2025-05-04T16:01:00"/>
    <d v="2025-05-06T11:53:00"/>
    <n v="2"/>
    <n v="43"/>
    <n v="1"/>
    <x v="0"/>
    <n v="779"/>
    <x v="2"/>
    <s v="Richland"/>
    <x v="6"/>
    <x v="0"/>
    <x v="1"/>
  </r>
  <r>
    <n v="498790"/>
    <n v="4019583"/>
    <n v="61"/>
    <d v="2024-08-18T18:55:00"/>
    <d v="2024-08-29T17:35:00"/>
    <n v="11"/>
    <n v="263"/>
    <n v="10"/>
    <x v="2"/>
    <n v="532"/>
    <x v="1"/>
    <s v="Charleston"/>
    <x v="3"/>
    <x v="2"/>
    <x v="0"/>
  </r>
  <r>
    <n v="498790"/>
    <n v="4020250"/>
    <n v="61"/>
    <d v="2024-10-16T15:54:00"/>
    <d v="2024-12-19T18:00:00"/>
    <n v="64"/>
    <n v="1539"/>
    <n v="64"/>
    <x v="2"/>
    <n v="606"/>
    <x v="19"/>
    <s v="Charleston"/>
    <x v="3"/>
    <x v="2"/>
    <x v="0"/>
  </r>
  <r>
    <n v="499503"/>
    <n v="4022353"/>
    <n v="62"/>
    <d v="2025-02-06T17:30:00"/>
    <d v="2025-02-10T12:14:00"/>
    <n v="4"/>
    <n v="91"/>
    <n v="3"/>
    <x v="0"/>
    <n v="369"/>
    <x v="144"/>
    <s v="Richland"/>
    <x v="6"/>
    <x v="0"/>
    <x v="0"/>
  </r>
  <r>
    <n v="499519"/>
    <n v="4019317"/>
    <n v="62"/>
    <d v="2024-07-15T17:19:00"/>
    <d v="2024-07-17T08:55:00"/>
    <n v="2"/>
    <n v="39"/>
    <n v="1"/>
    <x v="7"/>
    <n v="358"/>
    <x v="34"/>
    <s v="Berkeley"/>
    <x v="7"/>
    <x v="0"/>
    <x v="0"/>
  </r>
  <r>
    <n v="499976"/>
    <n v="4019603"/>
    <n v="62"/>
    <d v="2024-08-20T21:16:00"/>
    <d v="2024-08-22T06:48:00"/>
    <n v="2"/>
    <n v="33"/>
    <n v="1"/>
    <x v="5"/>
    <n v="279"/>
    <x v="11"/>
    <s v="Spartanburg"/>
    <x v="20"/>
    <x v="0"/>
    <x v="0"/>
  </r>
  <r>
    <n v="500001"/>
    <n v="4021639"/>
    <n v="62"/>
    <d v="2024-11-21T15:42:00"/>
    <d v="2025-03-06T11:34:00"/>
    <n v="105"/>
    <n v="2516"/>
    <n v="104"/>
    <x v="4"/>
    <n v="116"/>
    <x v="10"/>
    <s v="Richland"/>
    <x v="6"/>
    <x v="0"/>
    <x v="0"/>
  </r>
  <r>
    <n v="500001"/>
    <n v="4022663"/>
    <n v="30055"/>
    <d v="2025-03-06T18:03:00"/>
    <s v="NULL"/>
    <n v="245"/>
    <n v="5876"/>
    <n v="244"/>
    <x v="4"/>
    <n v="328"/>
    <x v="10"/>
    <s v="Orangeburg"/>
    <x v="21"/>
    <x v="0"/>
    <x v="0"/>
  </r>
  <r>
    <n v="500018"/>
    <n v="4021993"/>
    <n v="62"/>
    <d v="2025-01-01T01:20:00"/>
    <d v="2025-01-03T08:13:00"/>
    <n v="2"/>
    <n v="55"/>
    <n v="2"/>
    <x v="4"/>
    <n v="879"/>
    <x v="28"/>
    <s v="Richland"/>
    <x v="6"/>
    <x v="0"/>
    <x v="0"/>
  </r>
  <r>
    <n v="501088"/>
    <n v="4019621"/>
    <n v="62"/>
    <d v="2024-08-20T13:55:00"/>
    <d v="2024-08-30T09:22:00"/>
    <n v="10"/>
    <n v="236"/>
    <n v="9"/>
    <x v="0"/>
    <n v="421"/>
    <x v="5"/>
    <s v="York"/>
    <x v="15"/>
    <x v="0"/>
    <x v="0"/>
  </r>
  <r>
    <n v="501123"/>
    <n v="4019536"/>
    <n v="62"/>
    <d v="2024-08-13T04:30:00"/>
    <d v="2024-08-19T08:07:00"/>
    <n v="6"/>
    <n v="148"/>
    <n v="6"/>
    <x v="4"/>
    <n v="290"/>
    <x v="0"/>
    <s v="Kershaw"/>
    <x v="8"/>
    <x v="2"/>
    <x v="0"/>
  </r>
  <r>
    <n v="501204"/>
    <n v="4021304"/>
    <n v="30049"/>
    <d v="2024-10-22T09:00:00"/>
    <d v="2024-12-03T08:27:00"/>
    <n v="42"/>
    <n v="1007"/>
    <n v="41"/>
    <x v="1"/>
    <n v="775"/>
    <x v="22"/>
    <s v="Richland"/>
    <x v="6"/>
    <x v="0"/>
    <x v="0"/>
  </r>
  <r>
    <n v="501204"/>
    <n v="4019327"/>
    <n v="63"/>
    <d v="2024-07-17T17:29:00"/>
    <d v="2024-10-22T08:00:00"/>
    <n v="97"/>
    <n v="2319"/>
    <n v="96"/>
    <x v="1"/>
    <n v="421"/>
    <x v="5"/>
    <s v="Richland"/>
    <x v="6"/>
    <x v="0"/>
    <x v="0"/>
  </r>
  <r>
    <n v="501317"/>
    <n v="4022490"/>
    <n v="62"/>
    <d v="2025-02-24T15:00:00"/>
    <d v="2025-02-26T10:00:00"/>
    <n v="2"/>
    <n v="43"/>
    <n v="1"/>
    <x v="4"/>
    <n v="421"/>
    <x v="5"/>
    <s v="Richland"/>
    <x v="6"/>
    <x v="0"/>
    <x v="1"/>
  </r>
  <r>
    <n v="501317"/>
    <n v="4019250"/>
    <n v="62"/>
    <d v="2024-07-05T22:40:00"/>
    <d v="2024-08-07T17:14:00"/>
    <n v="33"/>
    <n v="787"/>
    <n v="32"/>
    <x v="4"/>
    <n v="358"/>
    <x v="34"/>
    <s v="Pickens"/>
    <x v="37"/>
    <x v="0"/>
    <x v="1"/>
  </r>
  <r>
    <n v="501344"/>
    <n v="4021365"/>
    <n v="62"/>
    <d v="2024-10-28T03:56:00"/>
    <d v="2024-11-08T10:43:00"/>
    <n v="11"/>
    <n v="271"/>
    <n v="11"/>
    <x v="2"/>
    <n v="2364"/>
    <x v="1"/>
    <s v="Richland"/>
    <x v="6"/>
    <x v="0"/>
    <x v="0"/>
  </r>
  <r>
    <n v="501344"/>
    <n v="4021298"/>
    <n v="62"/>
    <d v="2024-10-20T18:30:00"/>
    <d v="2024-10-23T10:49:00"/>
    <n v="3"/>
    <n v="64"/>
    <n v="2"/>
    <x v="2"/>
    <n v="879"/>
    <x v="28"/>
    <s v="Richland"/>
    <x v="6"/>
    <x v="0"/>
    <x v="0"/>
  </r>
  <r>
    <n v="501362"/>
    <n v="4019577"/>
    <n v="62"/>
    <d v="2024-08-16T13:58:00"/>
    <d v="2024-08-19T09:00:00"/>
    <n v="3"/>
    <n v="68"/>
    <n v="2"/>
    <x v="0"/>
    <n v="421"/>
    <x v="5"/>
    <s v="Charleston"/>
    <x v="3"/>
    <x v="0"/>
    <x v="1"/>
  </r>
  <r>
    <n v="501584"/>
    <n v="4019604"/>
    <n v="62"/>
    <d v="2024-08-09T17:28:00"/>
    <d v="2024-08-12T15:32:00"/>
    <n v="3"/>
    <n v="70"/>
    <n v="2"/>
    <x v="5"/>
    <n v="358"/>
    <x v="34"/>
    <s v="Sumter"/>
    <x v="28"/>
    <x v="0"/>
    <x v="1"/>
  </r>
  <r>
    <n v="501584"/>
    <n v="4021566"/>
    <n v="62"/>
    <d v="2024-11-13T22:20:00"/>
    <d v="2024-11-14T07:27:00"/>
    <n v="1"/>
    <n v="9"/>
    <n v="0"/>
    <x v="5"/>
    <n v="358"/>
    <x v="34"/>
    <s v="Sumter"/>
    <x v="28"/>
    <x v="0"/>
    <x v="1"/>
  </r>
  <r>
    <n v="501598"/>
    <n v="4019233"/>
    <n v="62"/>
    <d v="2024-07-02T21:51:00"/>
    <d v="2024-07-09T13:25:00"/>
    <n v="7"/>
    <n v="160"/>
    <n v="6"/>
    <x v="5"/>
    <n v="779"/>
    <x v="2"/>
    <s v="Marlboro"/>
    <x v="26"/>
    <x v="0"/>
    <x v="1"/>
  </r>
  <r>
    <n v="501631"/>
    <n v="4019249"/>
    <n v="63"/>
    <d v="2024-07-05T03:42:00"/>
    <d v="2024-07-09T17:00:00"/>
    <n v="4"/>
    <n v="110"/>
    <n v="4"/>
    <x v="1"/>
    <n v="879"/>
    <x v="28"/>
    <s v="Richland"/>
    <x v="6"/>
    <x v="0"/>
    <x v="0"/>
  </r>
  <r>
    <n v="501902"/>
    <n v="4019431"/>
    <n v="62"/>
    <d v="2024-07-30T11:26:00"/>
    <d v="2024-08-07T07:18:00"/>
    <n v="8"/>
    <n v="188"/>
    <n v="7"/>
    <x v="1"/>
    <n v="279"/>
    <x v="11"/>
    <s v="Anderson"/>
    <x v="1"/>
    <x v="0"/>
    <x v="0"/>
  </r>
  <r>
    <n v="501902"/>
    <n v="4024769"/>
    <n v="30056"/>
    <d v="2025-06-13T15:18:00"/>
    <d v="2025-07-09T06:08:00"/>
    <n v="26"/>
    <n v="615"/>
    <n v="25"/>
    <x v="2"/>
    <n v="386"/>
    <x v="15"/>
    <s v="Anderson"/>
    <x v="1"/>
    <x v="0"/>
    <x v="0"/>
  </r>
  <r>
    <n v="501919"/>
    <n v="4019436"/>
    <n v="62"/>
    <d v="2024-07-31T01:01:00"/>
    <d v="2024-08-01T07:35:00"/>
    <n v="1"/>
    <n v="30"/>
    <n v="1"/>
    <x v="0"/>
    <n v="304"/>
    <x v="134"/>
    <s v="Abbeville"/>
    <x v="11"/>
    <x v="0"/>
    <x v="0"/>
  </r>
  <r>
    <n v="501926"/>
    <n v="4019468"/>
    <n v="62"/>
    <d v="2024-08-02T06:16:00"/>
    <d v="2024-08-05T08:32:00"/>
    <n v="3"/>
    <n v="74"/>
    <n v="3"/>
    <x v="2"/>
    <n v="421"/>
    <x v="5"/>
    <s v="Beaufort"/>
    <x v="14"/>
    <x v="0"/>
    <x v="1"/>
  </r>
  <r>
    <n v="501931"/>
    <n v="4019435"/>
    <n v="63"/>
    <d v="2024-07-24T10:42:00"/>
    <d v="2024-08-05T17:00:00"/>
    <n v="12"/>
    <n v="295"/>
    <n v="12"/>
    <x v="2"/>
    <n v="344"/>
    <x v="20"/>
    <s v="Richland"/>
    <x v="6"/>
    <x v="0"/>
    <x v="0"/>
  </r>
  <r>
    <n v="501940"/>
    <n v="4021428"/>
    <n v="61"/>
    <d v="2024-10-31T01:50:00"/>
    <d v="2024-11-04T17:00:00"/>
    <n v="4"/>
    <n v="112"/>
    <n v="4"/>
    <x v="5"/>
    <n v="386"/>
    <x v="15"/>
    <s v="Charleston"/>
    <x v="3"/>
    <x v="0"/>
    <x v="0"/>
  </r>
  <r>
    <n v="502067"/>
    <n v="4019518"/>
    <n v="62"/>
    <d v="2024-08-11T19:37:00"/>
    <d v="2024-08-12T10:44:00"/>
    <n v="1"/>
    <n v="15"/>
    <n v="0"/>
    <x v="5"/>
    <n v="290"/>
    <x v="0"/>
    <s v="Greenville"/>
    <x v="13"/>
    <x v="1"/>
    <x v="1"/>
  </r>
  <r>
    <n v="502088"/>
    <n v="4019519"/>
    <n v="62"/>
    <d v="2024-08-12T11:52:00"/>
    <d v="2024-08-14T11:37:00"/>
    <n v="2"/>
    <n v="48"/>
    <n v="2"/>
    <x v="4"/>
    <n v="291"/>
    <x v="16"/>
    <s v="Richland"/>
    <x v="6"/>
    <x v="0"/>
    <x v="0"/>
  </r>
  <r>
    <n v="502164"/>
    <n v="4022298"/>
    <n v="62"/>
    <d v="2025-01-31T22:29:00"/>
    <d v="2025-02-13T07:26:00"/>
    <n v="13"/>
    <n v="297"/>
    <n v="12"/>
    <x v="1"/>
    <n v="294"/>
    <x v="53"/>
    <s v="Jasper"/>
    <x v="39"/>
    <x v="2"/>
    <x v="0"/>
  </r>
  <r>
    <n v="502188"/>
    <n v="4022028"/>
    <n v="62"/>
    <d v="2025-01-07T13:00:00"/>
    <d v="2025-01-09T06:01:00"/>
    <n v="2"/>
    <n v="41"/>
    <n v="1"/>
    <x v="0"/>
    <n v="10071"/>
    <x v="173"/>
    <s v="Greenville"/>
    <x v="13"/>
    <x v="0"/>
    <x v="0"/>
  </r>
  <r>
    <n v="502194"/>
    <n v="4019620"/>
    <n v="62"/>
    <d v="2024-08-21T00:49:00"/>
    <d v="2024-08-23T15:22:00"/>
    <n v="2"/>
    <n v="63"/>
    <n v="2"/>
    <x v="7"/>
    <n v="365"/>
    <x v="112"/>
    <s v="Darlington"/>
    <x v="25"/>
    <x v="0"/>
    <x v="0"/>
  </r>
  <r>
    <n v="502221"/>
    <n v="4019702"/>
    <n v="62"/>
    <d v="2024-08-23T16:37:00"/>
    <d v="2024-09-03T10:01:00"/>
    <n v="11"/>
    <n v="258"/>
    <n v="10"/>
    <x v="4"/>
    <n v="3009"/>
    <x v="86"/>
    <s v="Laurens"/>
    <x v="35"/>
    <x v="1"/>
    <x v="1"/>
  </r>
  <r>
    <n v="502221"/>
    <n v="4021954"/>
    <n v="62"/>
    <d v="2024-12-27T17:40:00"/>
    <d v="2025-03-13T07:23:00"/>
    <n v="76"/>
    <n v="1814"/>
    <n v="75"/>
    <x v="0"/>
    <n v="358"/>
    <x v="34"/>
    <s v="Laurens"/>
    <x v="35"/>
    <x v="1"/>
    <x v="1"/>
  </r>
  <r>
    <n v="502221"/>
    <n v="4021283"/>
    <n v="62"/>
    <d v="2024-10-18T23:49:00"/>
    <d v="2024-10-29T07:19:00"/>
    <n v="11"/>
    <n v="248"/>
    <n v="10"/>
    <x v="4"/>
    <n v="358"/>
    <x v="34"/>
    <s v="Laurens"/>
    <x v="35"/>
    <x v="1"/>
    <x v="1"/>
  </r>
  <r>
    <n v="502242"/>
    <n v="4019659"/>
    <n v="62"/>
    <d v="2024-08-24T12:05:00"/>
    <d v="2024-08-27T02:35:00"/>
    <n v="3"/>
    <n v="62"/>
    <n v="2"/>
    <x v="5"/>
    <n v="777"/>
    <x v="35"/>
    <s v="Horry"/>
    <x v="18"/>
    <x v="0"/>
    <x v="1"/>
  </r>
  <r>
    <n v="502295"/>
    <n v="4019706"/>
    <n v="62"/>
    <d v="2024-08-28T23:24:00"/>
    <d v="2024-09-03T07:53:00"/>
    <n v="6"/>
    <n v="128"/>
    <n v="5"/>
    <x v="4"/>
    <n v="778"/>
    <x v="12"/>
    <s v="Spartanburg"/>
    <x v="20"/>
    <x v="2"/>
    <x v="1"/>
  </r>
  <r>
    <n v="502348"/>
    <n v="4019738"/>
    <n v="62"/>
    <d v="2024-09-01T08:57:00"/>
    <d v="2024-09-05T07:12:00"/>
    <n v="4"/>
    <n v="95"/>
    <n v="3"/>
    <x v="2"/>
    <n v="847"/>
    <x v="125"/>
    <s v="Spartanburg"/>
    <x v="20"/>
    <x v="0"/>
    <x v="1"/>
  </r>
  <r>
    <n v="502526"/>
    <n v="4019822"/>
    <n v="61"/>
    <d v="2024-09-10T05:17:00"/>
    <d v="2024-09-12T05:30:00"/>
    <n v="2"/>
    <n v="48"/>
    <n v="2"/>
    <x v="0"/>
    <n v="103"/>
    <x v="13"/>
    <s v="Charleston"/>
    <x v="3"/>
    <x v="0"/>
    <x v="0"/>
  </r>
  <r>
    <n v="502528"/>
    <n v="4019843"/>
    <n v="62"/>
    <d v="2024-09-10T21:29:00"/>
    <d v="2024-09-13T07:41:00"/>
    <n v="3"/>
    <n v="58"/>
    <n v="2"/>
    <x v="0"/>
    <n v="102"/>
    <x v="45"/>
    <s v="Lexington"/>
    <x v="22"/>
    <x v="1"/>
    <x v="0"/>
  </r>
  <r>
    <n v="502604"/>
    <n v="4019910"/>
    <n v="62"/>
    <d v="2024-09-14T21:00:00"/>
    <d v="2024-09-17T08:54:00"/>
    <n v="3"/>
    <n v="59"/>
    <n v="2"/>
    <x v="1"/>
    <n v="344"/>
    <x v="20"/>
    <s v="Richland"/>
    <x v="6"/>
    <x v="0"/>
    <x v="0"/>
  </r>
  <r>
    <n v="502605"/>
    <n v="4019884"/>
    <n v="62"/>
    <d v="2024-09-15T21:22:00"/>
    <d v="2024-09-26T08:02:00"/>
    <n v="11"/>
    <n v="251"/>
    <n v="10"/>
    <x v="0"/>
    <n v="102"/>
    <x v="45"/>
    <s v="Florence"/>
    <x v="9"/>
    <x v="3"/>
    <x v="0"/>
  </r>
  <r>
    <n v="502608"/>
    <n v="4020000"/>
    <n v="62"/>
    <d v="2024-09-20T23:55:00"/>
    <d v="2024-09-24T11:35:00"/>
    <n v="4"/>
    <n v="84"/>
    <n v="3"/>
    <x v="1"/>
    <n v="421"/>
    <x v="5"/>
    <s v="Charleston"/>
    <x v="3"/>
    <x v="2"/>
    <x v="1"/>
  </r>
  <r>
    <n v="502611"/>
    <n v="4024455"/>
    <n v="62"/>
    <d v="2025-05-17T02:55:00"/>
    <d v="2025-05-29T10:42:00"/>
    <n v="12"/>
    <n v="296"/>
    <n v="12"/>
    <x v="0"/>
    <n v="3432"/>
    <x v="78"/>
    <s v="Darlington"/>
    <x v="25"/>
    <x v="1"/>
    <x v="0"/>
  </r>
  <r>
    <n v="502743"/>
    <n v="4023818"/>
    <n v="62"/>
    <d v="2025-03-23T22:17:00"/>
    <d v="2025-03-24T11:30:00"/>
    <n v="1"/>
    <n v="13"/>
    <n v="0"/>
    <x v="1"/>
    <n v="421"/>
    <x v="5"/>
    <s v="Greenville"/>
    <x v="13"/>
    <x v="0"/>
    <x v="1"/>
  </r>
  <r>
    <n v="502743"/>
    <n v="4024923"/>
    <n v="30055"/>
    <d v="2025-06-26T12:52:00"/>
    <s v="NULL"/>
    <n v="133"/>
    <n v="3194"/>
    <n v="133"/>
    <x v="1"/>
    <n v="813"/>
    <x v="6"/>
    <s v="Union"/>
    <x v="4"/>
    <x v="0"/>
    <x v="1"/>
  </r>
  <r>
    <n v="503762"/>
    <n v="4019999"/>
    <n v="62"/>
    <d v="2024-09-21T00:25:00"/>
    <d v="2024-09-25T15:17:00"/>
    <n v="4"/>
    <n v="111"/>
    <n v="4"/>
    <x v="4"/>
    <n v="317"/>
    <x v="62"/>
    <s v="Dillon"/>
    <x v="0"/>
    <x v="0"/>
    <x v="0"/>
  </r>
  <r>
    <n v="503780"/>
    <n v="4019988"/>
    <n v="62"/>
    <d v="2024-09-22T15:01:00"/>
    <d v="2024-10-07T10:28:00"/>
    <n v="15"/>
    <n v="355"/>
    <n v="14"/>
    <x v="4"/>
    <n v="290"/>
    <x v="0"/>
    <s v="Cherokee"/>
    <x v="31"/>
    <x v="1"/>
    <x v="0"/>
  </r>
  <r>
    <n v="503780"/>
    <n v="4021654"/>
    <n v="62"/>
    <d v="2024-11-24T23:17:00"/>
    <d v="2024-12-02T11:21:00"/>
    <n v="8"/>
    <n v="180"/>
    <n v="7"/>
    <x v="4"/>
    <n v="421"/>
    <x v="5"/>
    <s v="Cherokee"/>
    <x v="31"/>
    <x v="1"/>
    <x v="0"/>
  </r>
  <r>
    <n v="503794"/>
    <n v="4020001"/>
    <n v="62"/>
    <d v="2024-09-21T13:26:00"/>
    <d v="2024-10-09T07:05:00"/>
    <n v="18"/>
    <n v="426"/>
    <n v="17"/>
    <x v="4"/>
    <n v="532"/>
    <x v="1"/>
    <s v="Anderson"/>
    <x v="1"/>
    <x v="0"/>
    <x v="0"/>
  </r>
  <r>
    <n v="503846"/>
    <n v="4020060"/>
    <n v="62"/>
    <d v="2024-09-25T09:41:00"/>
    <d v="2024-09-26T06:52:00"/>
    <n v="1"/>
    <n v="21"/>
    <n v="0"/>
    <x v="1"/>
    <n v="879"/>
    <x v="28"/>
    <s v="Dorchester"/>
    <x v="34"/>
    <x v="0"/>
    <x v="1"/>
  </r>
  <r>
    <n v="503930"/>
    <n v="4020087"/>
    <n v="62"/>
    <d v="2024-09-27T07:28:00"/>
    <d v="2024-10-01T06:48:00"/>
    <n v="4"/>
    <n v="95"/>
    <n v="3"/>
    <x v="0"/>
    <n v="279"/>
    <x v="11"/>
    <s v="Dorchester"/>
    <x v="34"/>
    <x v="1"/>
    <x v="0"/>
  </r>
  <r>
    <n v="503935"/>
    <n v="4021544"/>
    <n v="62"/>
    <d v="2024-11-10T11:01:00"/>
    <d v="2024-12-19T13:00:00"/>
    <n v="39"/>
    <n v="938"/>
    <n v="39"/>
    <x v="0"/>
    <n v="998"/>
    <x v="140"/>
    <s v="Richland"/>
    <x v="6"/>
    <x v="0"/>
    <x v="1"/>
  </r>
  <r>
    <n v="503935"/>
    <n v="4020083"/>
    <n v="62"/>
    <d v="2024-09-28T22:02:00"/>
    <d v="2024-10-01T09:09:00"/>
    <n v="3"/>
    <n v="59"/>
    <n v="2"/>
    <x v="0"/>
    <n v="358"/>
    <x v="34"/>
    <s v="Richland"/>
    <x v="6"/>
    <x v="0"/>
    <x v="1"/>
  </r>
  <r>
    <n v="504018"/>
    <n v="4020200"/>
    <n v="62"/>
    <d v="2024-10-10T01:00:00"/>
    <d v="2024-10-11T08:10:00"/>
    <n v="1"/>
    <n v="31"/>
    <n v="1"/>
    <x v="1"/>
    <n v="358"/>
    <x v="34"/>
    <s v="Berkeley"/>
    <x v="7"/>
    <x v="4"/>
    <x v="1"/>
  </r>
  <r>
    <n v="504054"/>
    <n v="4021933"/>
    <n v="62"/>
    <d v="2024-12-23T19:47:00"/>
    <d v="2024-12-27T01:23:00"/>
    <n v="4"/>
    <n v="78"/>
    <n v="3"/>
    <x v="0"/>
    <n v="421"/>
    <x v="5"/>
    <s v="Horry"/>
    <x v="18"/>
    <x v="0"/>
    <x v="0"/>
  </r>
  <r>
    <n v="504086"/>
    <n v="4020183"/>
    <n v="62"/>
    <d v="2024-10-07T19:26:00"/>
    <d v="2024-10-17T09:47:00"/>
    <n v="10"/>
    <n v="230"/>
    <n v="9"/>
    <x v="5"/>
    <n v="10019"/>
    <x v="87"/>
    <s v="Williamsburg"/>
    <x v="41"/>
    <x v="1"/>
    <x v="0"/>
  </r>
  <r>
    <n v="504110"/>
    <n v="4020229"/>
    <n v="62"/>
    <d v="2024-10-08T12:36:00"/>
    <d v="2024-11-21T09:35:00"/>
    <n v="44"/>
    <n v="1053"/>
    <n v="43"/>
    <x v="0"/>
    <n v="775"/>
    <x v="22"/>
    <s v="Richland"/>
    <x v="6"/>
    <x v="0"/>
    <x v="0"/>
  </r>
  <r>
    <n v="504134"/>
    <n v="4022512"/>
    <n v="62"/>
    <d v="2025-02-24T01:50:00"/>
    <d v="2025-03-11T08:30:00"/>
    <n v="15"/>
    <n v="367"/>
    <n v="15"/>
    <x v="2"/>
    <n v="532"/>
    <x v="1"/>
    <s v="Colleton"/>
    <x v="32"/>
    <x v="1"/>
    <x v="1"/>
  </r>
  <r>
    <n v="504315"/>
    <n v="4024491"/>
    <n v="62"/>
    <d v="2025-05-23T06:27:00"/>
    <d v="2025-05-27T17:45:00"/>
    <n v="4"/>
    <n v="107"/>
    <n v="4"/>
    <x v="0"/>
    <n v="103"/>
    <x v="13"/>
    <s v="Richland"/>
    <x v="6"/>
    <x v="0"/>
    <x v="0"/>
  </r>
  <r>
    <n v="504340"/>
    <n v="4022635"/>
    <n v="62"/>
    <d v="2025-03-04T23:02:00"/>
    <d v="2025-03-06T08:10:00"/>
    <n v="2"/>
    <n v="33"/>
    <n v="1"/>
    <x v="1"/>
    <n v="357"/>
    <x v="68"/>
    <s v="Beaufort"/>
    <x v="14"/>
    <x v="0"/>
    <x v="0"/>
  </r>
  <r>
    <n v="504340"/>
    <n v="4022659"/>
    <n v="30049"/>
    <d v="2025-03-06T15:54:00"/>
    <d v="2025-04-03T10:33:00"/>
    <n v="28"/>
    <n v="667"/>
    <n v="27"/>
    <x v="1"/>
    <n v="357"/>
    <x v="68"/>
    <s v="Beaufort"/>
    <x v="14"/>
    <x v="0"/>
    <x v="0"/>
  </r>
  <r>
    <n v="504342"/>
    <n v="4020252"/>
    <n v="62"/>
    <d v="2024-10-17T15:42:00"/>
    <d v="2024-10-21T09:43:00"/>
    <n v="4"/>
    <n v="90"/>
    <n v="3"/>
    <x v="5"/>
    <n v="778"/>
    <x v="12"/>
    <s v="Richland"/>
    <x v="6"/>
    <x v="0"/>
    <x v="0"/>
  </r>
  <r>
    <n v="504392"/>
    <n v="4021297"/>
    <n v="62"/>
    <d v="2024-10-18T21:03:00"/>
    <d v="2024-10-22T15:57:00"/>
    <n v="4"/>
    <n v="90"/>
    <n v="3"/>
    <x v="0"/>
    <n v="280"/>
    <x v="25"/>
    <s v="Richland"/>
    <x v="6"/>
    <x v="0"/>
    <x v="0"/>
  </r>
  <r>
    <n v="504599"/>
    <n v="4021471"/>
    <n v="62"/>
    <d v="2024-10-30T20:31:00"/>
    <d v="2024-11-19T08:00:00"/>
    <n v="20"/>
    <n v="468"/>
    <n v="19"/>
    <x v="1"/>
    <n v="290"/>
    <x v="0"/>
    <s v="Spartanburg"/>
    <x v="20"/>
    <x v="0"/>
    <x v="0"/>
  </r>
  <r>
    <n v="504851"/>
    <n v="4021502"/>
    <n v="62"/>
    <d v="2024-11-07T14:30:00"/>
    <d v="2024-11-12T08:43:00"/>
    <n v="5"/>
    <n v="114"/>
    <n v="4"/>
    <x v="2"/>
    <n v="103"/>
    <x v="13"/>
    <s v="Richland"/>
    <x v="6"/>
    <x v="0"/>
    <x v="0"/>
  </r>
  <r>
    <n v="504881"/>
    <n v="4021705"/>
    <n v="62"/>
    <d v="2024-11-27T13:54:00"/>
    <d v="2024-12-11T09:42:00"/>
    <n v="14"/>
    <n v="332"/>
    <n v="13"/>
    <x v="7"/>
    <n v="532"/>
    <x v="1"/>
    <s v="Spartanburg"/>
    <x v="20"/>
    <x v="0"/>
    <x v="0"/>
  </r>
  <r>
    <n v="504915"/>
    <n v="4023964"/>
    <n v="62"/>
    <d v="2025-04-04T22:28:00"/>
    <d v="2025-06-16T07:33:00"/>
    <n v="73"/>
    <n v="1737"/>
    <n v="72"/>
    <x v="0"/>
    <n v="775"/>
    <x v="22"/>
    <s v="Lancaster"/>
    <x v="17"/>
    <x v="0"/>
    <x v="0"/>
  </r>
  <r>
    <n v="504915"/>
    <n v="4024786"/>
    <n v="30055"/>
    <d v="2025-06-16T12:40:00"/>
    <s v="NULL"/>
    <n v="143"/>
    <n v="3434"/>
    <n v="143"/>
    <x v="0"/>
    <n v="775"/>
    <x v="22"/>
    <s v="Lancaster"/>
    <x v="17"/>
    <x v="0"/>
    <x v="0"/>
  </r>
  <r>
    <n v="504926"/>
    <n v="4021561"/>
    <n v="62"/>
    <d v="2024-11-13T13:56:00"/>
    <d v="2024-11-15T12:05:00"/>
    <n v="2"/>
    <n v="47"/>
    <n v="1"/>
    <x v="5"/>
    <n v="778"/>
    <x v="12"/>
    <s v="Richland"/>
    <x v="6"/>
    <x v="0"/>
    <x v="1"/>
  </r>
  <r>
    <n v="504931"/>
    <n v="4022811"/>
    <n v="62"/>
    <d v="2025-03-20T10:40:00"/>
    <d v="2025-03-25T09:15:00"/>
    <n v="5"/>
    <n v="119"/>
    <n v="4"/>
    <x v="0"/>
    <n v="814"/>
    <x v="37"/>
    <s v="Newberry"/>
    <x v="38"/>
    <x v="0"/>
    <x v="0"/>
  </r>
  <r>
    <n v="505017"/>
    <n v="4021602"/>
    <n v="62"/>
    <d v="2024-11-17T15:26:00"/>
    <d v="2024-11-19T12:22:00"/>
    <n v="2"/>
    <n v="45"/>
    <n v="1"/>
    <x v="5"/>
    <n v="357"/>
    <x v="68"/>
    <s v="Richland"/>
    <x v="6"/>
    <x v="0"/>
    <x v="0"/>
  </r>
  <r>
    <n v="505019"/>
    <n v="4024167"/>
    <n v="61"/>
    <d v="2025-04-24T22:04:00"/>
    <d v="2025-04-28T18:30:00"/>
    <n v="4"/>
    <n v="92"/>
    <n v="3"/>
    <x v="0"/>
    <n v="532"/>
    <x v="1"/>
    <s v="Charleston"/>
    <x v="3"/>
    <x v="0"/>
    <x v="0"/>
  </r>
  <r>
    <n v="505141"/>
    <n v="4024381"/>
    <n v="62"/>
    <d v="2025-05-10T16:44:00"/>
    <d v="2025-05-12T12:31:00"/>
    <n v="2"/>
    <n v="44"/>
    <n v="1"/>
    <x v="4"/>
    <n v="102"/>
    <x v="45"/>
    <s v="Greenville"/>
    <x v="13"/>
    <x v="0"/>
    <x v="1"/>
  </r>
  <r>
    <n v="505287"/>
    <n v="4021714"/>
    <n v="61"/>
    <d v="2024-11-29T12:44:00"/>
    <d v="2024-12-03T17:45:00"/>
    <n v="4"/>
    <n v="101"/>
    <n v="4"/>
    <x v="1"/>
    <n v="532"/>
    <x v="1"/>
    <s v="Charleston"/>
    <x v="3"/>
    <x v="3"/>
    <x v="0"/>
  </r>
  <r>
    <n v="505294"/>
    <n v="4021719"/>
    <n v="62"/>
    <d v="2024-11-29T21:17:00"/>
    <d v="2024-12-03T12:31:00"/>
    <n v="4"/>
    <n v="87"/>
    <n v="3"/>
    <x v="2"/>
    <n v="532"/>
    <x v="1"/>
    <s v="Richland"/>
    <x v="6"/>
    <x v="0"/>
    <x v="0"/>
  </r>
  <r>
    <n v="505295"/>
    <n v="4022027"/>
    <n v="62"/>
    <d v="2025-01-08T01:08:00"/>
    <d v="2025-01-13T07:31:00"/>
    <n v="5"/>
    <n v="126"/>
    <n v="5"/>
    <x v="1"/>
    <n v="386"/>
    <x v="15"/>
    <s v="Chesterfield"/>
    <x v="23"/>
    <x v="0"/>
    <x v="0"/>
  </r>
  <r>
    <n v="505304"/>
    <n v="4024328"/>
    <n v="62"/>
    <d v="2025-05-05T09:11:00"/>
    <d v="2025-05-07T11:10:00"/>
    <n v="2"/>
    <n v="50"/>
    <n v="2"/>
    <x v="1"/>
    <n v="421"/>
    <x v="5"/>
    <s v="Greenville"/>
    <x v="13"/>
    <x v="3"/>
    <x v="0"/>
  </r>
  <r>
    <n v="505431"/>
    <n v="4021804"/>
    <n v="62"/>
    <d v="2024-12-08T18:38:00"/>
    <d v="2024-12-11T08:44:00"/>
    <n v="3"/>
    <n v="62"/>
    <n v="2"/>
    <x v="0"/>
    <n v="103"/>
    <x v="13"/>
    <s v="Florence"/>
    <x v="9"/>
    <x v="0"/>
    <x v="1"/>
  </r>
  <r>
    <n v="505473"/>
    <n v="4021810"/>
    <n v="62"/>
    <d v="2024-12-10T16:08:00"/>
    <d v="2024-12-18T06:58:00"/>
    <n v="8"/>
    <n v="182"/>
    <n v="7"/>
    <x v="4"/>
    <n v="860"/>
    <x v="27"/>
    <s v="Beaufort"/>
    <x v="14"/>
    <x v="1"/>
    <x v="0"/>
  </r>
  <r>
    <n v="505482"/>
    <n v="4024313"/>
    <n v="62"/>
    <d v="2025-05-05T15:39:00"/>
    <d v="2025-05-20T06:52:00"/>
    <n v="15"/>
    <n v="351"/>
    <n v="14"/>
    <x v="2"/>
    <n v="290"/>
    <x v="0"/>
    <s v="Spartanburg"/>
    <x v="20"/>
    <x v="0"/>
    <x v="0"/>
  </r>
  <r>
    <n v="505521"/>
    <n v="4025171"/>
    <n v="30056"/>
    <d v="2025-01-13T16:56:00"/>
    <d v="2025-01-14T06:33:00"/>
    <n v="1"/>
    <n v="14"/>
    <n v="0"/>
    <x v="1"/>
    <n v="358"/>
    <x v="34"/>
    <s v="Berkeley"/>
    <x v="7"/>
    <x v="0"/>
    <x v="1"/>
  </r>
  <r>
    <n v="505594"/>
    <n v="4021857"/>
    <n v="62"/>
    <d v="2024-12-15T11:37:00"/>
    <d v="2024-12-20T01:35:00"/>
    <n v="5"/>
    <n v="110"/>
    <n v="4"/>
    <x v="4"/>
    <n v="102"/>
    <x v="45"/>
    <s v="Horry"/>
    <x v="18"/>
    <x v="1"/>
    <x v="0"/>
  </r>
  <r>
    <n v="505595"/>
    <n v="4021861"/>
    <n v="62"/>
    <d v="2024-12-16T01:43:00"/>
    <d v="2024-12-17T01:04:00"/>
    <n v="1"/>
    <n v="24"/>
    <n v="1"/>
    <x v="5"/>
    <n v="102"/>
    <x v="45"/>
    <s v="Horry"/>
    <x v="18"/>
    <x v="2"/>
    <x v="1"/>
  </r>
  <r>
    <n v="505733"/>
    <n v="4021895"/>
    <n v="62"/>
    <d v="2024-12-23T04:30:00"/>
    <d v="2025-01-13T11:12:00"/>
    <n v="21"/>
    <n v="511"/>
    <n v="21"/>
    <x v="1"/>
    <n v="532"/>
    <x v="1"/>
    <s v="Greenville"/>
    <x v="13"/>
    <x v="0"/>
    <x v="0"/>
  </r>
  <r>
    <n v="505745"/>
    <n v="4021956"/>
    <n v="62"/>
    <d v="2024-12-26T02:02:00"/>
    <d v="2024-12-27T17:31:00"/>
    <n v="1"/>
    <n v="39"/>
    <n v="1"/>
    <x v="1"/>
    <n v="532"/>
    <x v="1"/>
    <s v="Fairfield"/>
    <x v="44"/>
    <x v="0"/>
    <x v="0"/>
  </r>
  <r>
    <n v="505859"/>
    <n v="4024939"/>
    <n v="30057"/>
    <d v="2025-06-25T12:00:00"/>
    <d v="2025-07-02T10:20:00"/>
    <n v="7"/>
    <n v="166"/>
    <n v="6"/>
    <x v="5"/>
    <n v="292"/>
    <x v="51"/>
    <s v="Greenville"/>
    <x v="13"/>
    <x v="1"/>
    <x v="0"/>
  </r>
  <r>
    <n v="505859"/>
    <n v="4024662"/>
    <n v="62"/>
    <d v="2025-06-05T13:25:00"/>
    <d v="2025-06-25T10:07:00"/>
    <n v="20"/>
    <n v="477"/>
    <n v="19"/>
    <x v="5"/>
    <n v="295"/>
    <x v="7"/>
    <s v="Greenville"/>
    <x v="13"/>
    <x v="1"/>
    <x v="0"/>
  </r>
  <r>
    <n v="505874"/>
    <n v="4022771"/>
    <n v="62"/>
    <d v="2025-03-17T16:59:00"/>
    <d v="2025-04-03T10:24:00"/>
    <n v="17"/>
    <n v="402"/>
    <n v="16"/>
    <x v="4"/>
    <n v="126"/>
    <x v="82"/>
    <s v="Greenville"/>
    <x v="13"/>
    <x v="0"/>
    <x v="1"/>
  </r>
  <r>
    <n v="505874"/>
    <n v="4022190"/>
    <n v="62"/>
    <d v="2025-01-23T02:43:00"/>
    <d v="2025-02-06T14:00:00"/>
    <n v="14"/>
    <n v="348"/>
    <n v="14"/>
    <x v="4"/>
    <n v="358"/>
    <x v="34"/>
    <s v="Spartanburg"/>
    <x v="20"/>
    <x v="0"/>
    <x v="1"/>
  </r>
  <r>
    <n v="505874"/>
    <n v="4024070"/>
    <n v="62"/>
    <d v="2025-04-15T11:29:00"/>
    <d v="2025-06-05T05:20:00"/>
    <n v="51"/>
    <n v="1218"/>
    <n v="50"/>
    <x v="4"/>
    <n v="358"/>
    <x v="34"/>
    <s v="Greenville"/>
    <x v="13"/>
    <x v="0"/>
    <x v="1"/>
  </r>
  <r>
    <n v="505874"/>
    <n v="4022021"/>
    <n v="62"/>
    <d v="2025-01-06T12:29:00"/>
    <d v="2025-01-08T10:54:00"/>
    <n v="2"/>
    <n v="46"/>
    <n v="1"/>
    <x v="4"/>
    <n v="358"/>
    <x v="34"/>
    <s v="Greenville"/>
    <x v="13"/>
    <x v="0"/>
    <x v="1"/>
  </r>
  <r>
    <n v="505880"/>
    <n v="4024815"/>
    <n v="30056"/>
    <d v="2025-06-20T13:09:00"/>
    <d v="2025-06-23T16:00:00"/>
    <n v="3"/>
    <n v="75"/>
    <n v="3"/>
    <x v="4"/>
    <n v="103"/>
    <x v="13"/>
    <s v="Sumter"/>
    <x v="28"/>
    <x v="0"/>
    <x v="0"/>
  </r>
  <r>
    <n v="505880"/>
    <n v="4022042"/>
    <n v="62"/>
    <d v="2025-01-04T23:23:00"/>
    <d v="2025-01-07T11:55:00"/>
    <n v="3"/>
    <n v="60"/>
    <n v="2"/>
    <x v="5"/>
    <n v="104"/>
    <x v="46"/>
    <s v="Sumter"/>
    <x v="28"/>
    <x v="0"/>
    <x v="0"/>
  </r>
  <r>
    <n v="505883"/>
    <n v="4022134"/>
    <n v="62"/>
    <d v="2025-01-17T05:40:00"/>
    <d v="2025-01-21T17:17:00"/>
    <n v="4"/>
    <n v="108"/>
    <n v="4"/>
    <x v="7"/>
    <n v="358"/>
    <x v="34"/>
    <s v="Charleston"/>
    <x v="3"/>
    <x v="0"/>
    <x v="0"/>
  </r>
  <r>
    <n v="506128"/>
    <n v="4022728"/>
    <n v="62"/>
    <d v="2025-03-13T12:26:00"/>
    <d v="2025-03-14T08:00:00"/>
    <n v="1"/>
    <n v="20"/>
    <n v="0"/>
    <x v="1"/>
    <n v="317"/>
    <x v="62"/>
    <s v="Charleston"/>
    <x v="3"/>
    <x v="0"/>
    <x v="1"/>
  </r>
  <r>
    <n v="506242"/>
    <n v="4022216"/>
    <n v="62"/>
    <d v="2025-01-24T11:41:00"/>
    <d v="2025-01-28T06:38:00"/>
    <n v="4"/>
    <n v="91"/>
    <n v="3"/>
    <x v="4"/>
    <n v="305"/>
    <x v="14"/>
    <s v="Anderson"/>
    <x v="1"/>
    <x v="3"/>
    <x v="0"/>
  </r>
  <r>
    <n v="506353"/>
    <n v="4022264"/>
    <n v="62"/>
    <d v="2025-01-28T21:23:00"/>
    <d v="2025-01-30T08:06:00"/>
    <n v="2"/>
    <n v="35"/>
    <n v="1"/>
    <x v="2"/>
    <n v="779"/>
    <x v="2"/>
    <s v="Greenville"/>
    <x v="13"/>
    <x v="0"/>
    <x v="0"/>
  </r>
  <r>
    <n v="506412"/>
    <n v="4022276"/>
    <n v="62"/>
    <d v="2025-01-30T17:28:00"/>
    <d v="2025-02-03T08:32:00"/>
    <n v="4"/>
    <n v="87"/>
    <n v="3"/>
    <x v="0"/>
    <n v="842"/>
    <x v="63"/>
    <s v="Jasper"/>
    <x v="39"/>
    <x v="0"/>
    <x v="1"/>
  </r>
  <r>
    <n v="506448"/>
    <n v="4022282"/>
    <n v="62"/>
    <d v="2025-01-31T00:39:00"/>
    <d v="2025-02-03T06:01:00"/>
    <n v="3"/>
    <n v="78"/>
    <n v="3"/>
    <x v="2"/>
    <n v="495"/>
    <x v="151"/>
    <s v="Abbeville"/>
    <x v="11"/>
    <x v="0"/>
    <x v="0"/>
  </r>
  <r>
    <n v="506469"/>
    <n v="4022332"/>
    <n v="62"/>
    <d v="2025-02-03T17:48:00"/>
    <d v="2025-02-06T00:00:00"/>
    <n v="3"/>
    <n v="55"/>
    <n v="2"/>
    <x v="4"/>
    <n v="10019"/>
    <x v="87"/>
    <s v="Sumter"/>
    <x v="28"/>
    <x v="1"/>
    <x v="0"/>
  </r>
  <r>
    <n v="506516"/>
    <n v="4022339"/>
    <n v="61"/>
    <d v="2025-02-05T14:12:00"/>
    <d v="2025-02-10T16:00:00"/>
    <n v="5"/>
    <n v="122"/>
    <n v="5"/>
    <x v="4"/>
    <n v="532"/>
    <x v="1"/>
    <s v="Charleston"/>
    <x v="3"/>
    <x v="0"/>
    <x v="0"/>
  </r>
  <r>
    <n v="506516"/>
    <n v="4022545"/>
    <n v="61"/>
    <d v="2025-02-26T10:05:00"/>
    <d v="2025-02-26T14:00:00"/>
    <n v="0"/>
    <n v="4"/>
    <n v="0"/>
    <x v="4"/>
    <n v="812"/>
    <x v="128"/>
    <s v="Charleston"/>
    <x v="3"/>
    <x v="0"/>
    <x v="0"/>
  </r>
  <r>
    <n v="506531"/>
    <n v="4022352"/>
    <n v="62"/>
    <d v="2025-02-05T23:00:00"/>
    <d v="2025-02-07T07:08:00"/>
    <n v="2"/>
    <n v="32"/>
    <n v="1"/>
    <x v="4"/>
    <n v="784"/>
    <x v="174"/>
    <s v="Florence"/>
    <x v="9"/>
    <x v="0"/>
    <x v="0"/>
  </r>
  <r>
    <n v="506560"/>
    <n v="4022386"/>
    <n v="30049"/>
    <d v="2025-02-10T16:30:00"/>
    <d v="2025-02-25T07:15:00"/>
    <n v="15"/>
    <n v="351"/>
    <n v="14"/>
    <x v="1"/>
    <n v="328"/>
    <x v="10"/>
    <s v="Richland"/>
    <x v="6"/>
    <x v="0"/>
    <x v="0"/>
  </r>
  <r>
    <n v="506560"/>
    <n v="4022582"/>
    <n v="30055"/>
    <d v="2025-02-25T16:41:00"/>
    <s v="NULL"/>
    <n v="254"/>
    <n v="6094"/>
    <n v="253"/>
    <x v="1"/>
    <n v="328"/>
    <x v="10"/>
    <s v="Richland"/>
    <x v="6"/>
    <x v="0"/>
    <x v="0"/>
  </r>
  <r>
    <n v="506560"/>
    <n v="4022355"/>
    <n v="62"/>
    <d v="2025-02-07T13:44:00"/>
    <d v="2025-02-10T16:00:00"/>
    <n v="3"/>
    <n v="75"/>
    <n v="3"/>
    <x v="1"/>
    <n v="328"/>
    <x v="10"/>
    <s v="Richland"/>
    <x v="6"/>
    <x v="0"/>
    <x v="0"/>
  </r>
  <r>
    <n v="506628"/>
    <n v="4022398"/>
    <n v="30049"/>
    <d v="2025-02-11T18:25:00"/>
    <d v="2025-06-05T10:00:00"/>
    <n v="114"/>
    <n v="2728"/>
    <n v="113"/>
    <x v="0"/>
    <n v="328"/>
    <x v="10"/>
    <s v="Darlington"/>
    <x v="25"/>
    <x v="0"/>
    <x v="0"/>
  </r>
  <r>
    <n v="506628"/>
    <n v="4024801"/>
    <n v="30055"/>
    <d v="2025-06-05T10:10:00"/>
    <d v="2025-09-23T08:29:00"/>
    <n v="110"/>
    <n v="2638"/>
    <n v="109"/>
    <x v="0"/>
    <n v="328"/>
    <x v="10"/>
    <s v="Darlington"/>
    <x v="25"/>
    <x v="0"/>
    <x v="0"/>
  </r>
  <r>
    <n v="506630"/>
    <n v="4022753"/>
    <n v="30056"/>
    <d v="2025-03-13T11:41:00"/>
    <s v="NULL"/>
    <n v="238"/>
    <n v="5715"/>
    <n v="238"/>
    <x v="7"/>
    <n v="328"/>
    <x v="10"/>
    <s v="Chester"/>
    <x v="16"/>
    <x v="0"/>
    <x v="0"/>
  </r>
  <r>
    <n v="506630"/>
    <n v="4022392"/>
    <n v="62"/>
    <d v="2025-02-12T03:29:00"/>
    <d v="2025-03-13T07:33:00"/>
    <n v="29"/>
    <n v="700"/>
    <n v="29"/>
    <x v="7"/>
    <n v="328"/>
    <x v="10"/>
    <s v="Chesterfield"/>
    <x v="23"/>
    <x v="0"/>
    <x v="0"/>
  </r>
  <r>
    <n v="506776"/>
    <n v="4022460"/>
    <n v="62"/>
    <d v="2025-02-18T11:27:00"/>
    <d v="2025-02-20T06:57:00"/>
    <n v="2"/>
    <n v="43"/>
    <n v="1"/>
    <x v="1"/>
    <n v="879"/>
    <x v="28"/>
    <s v="Spartanburg"/>
    <x v="20"/>
    <x v="0"/>
    <x v="0"/>
  </r>
  <r>
    <n v="506786"/>
    <n v="4022445"/>
    <n v="62"/>
    <d v="2025-02-14T13:05:00"/>
    <d v="2025-02-19T08:20:00"/>
    <n v="5"/>
    <n v="115"/>
    <n v="4"/>
    <x v="0"/>
    <n v="279"/>
    <x v="11"/>
    <s v="Sumter"/>
    <x v="28"/>
    <x v="0"/>
    <x v="0"/>
  </r>
  <r>
    <n v="506923"/>
    <n v="4022510"/>
    <n v="62"/>
    <d v="2025-02-24T04:30:00"/>
    <d v="2025-03-10T12:00:00"/>
    <n v="14"/>
    <n v="344"/>
    <n v="14"/>
    <x v="2"/>
    <n v="532"/>
    <x v="1"/>
    <s v="Newberry"/>
    <x v="38"/>
    <x v="0"/>
    <x v="1"/>
  </r>
  <r>
    <n v="506928"/>
    <n v="4022486"/>
    <n v="62"/>
    <d v="2025-02-23T00:36:00"/>
    <d v="2025-02-24T15:55:00"/>
    <n v="1"/>
    <n v="39"/>
    <n v="1"/>
    <x v="5"/>
    <n v="101"/>
    <x v="32"/>
    <s v="Richland"/>
    <x v="6"/>
    <x v="1"/>
    <x v="0"/>
  </r>
  <r>
    <n v="506931"/>
    <n v="4022487"/>
    <n v="62"/>
    <d v="2025-02-23T00:12:00"/>
    <d v="2025-02-24T16:40:00"/>
    <n v="1"/>
    <n v="40"/>
    <n v="1"/>
    <x v="2"/>
    <n v="101"/>
    <x v="32"/>
    <s v="Richland"/>
    <x v="6"/>
    <x v="0"/>
    <x v="0"/>
  </r>
  <r>
    <n v="506957"/>
    <n v="4024453"/>
    <n v="62"/>
    <d v="2025-05-16T12:07:00"/>
    <d v="2025-06-18T09:57:00"/>
    <n v="33"/>
    <n v="789"/>
    <n v="32"/>
    <x v="4"/>
    <n v="301"/>
    <x v="42"/>
    <s v="Greenville"/>
    <x v="13"/>
    <x v="0"/>
    <x v="0"/>
  </r>
  <r>
    <n v="506957"/>
    <n v="4024878"/>
    <n v="30057"/>
    <d v="2025-06-18T12:00:00"/>
    <d v="2025-08-21T11:16:00"/>
    <n v="64"/>
    <n v="1535"/>
    <n v="63"/>
    <x v="4"/>
    <n v="587"/>
    <x v="79"/>
    <s v="Greenville"/>
    <x v="13"/>
    <x v="0"/>
    <x v="0"/>
  </r>
  <r>
    <n v="507137"/>
    <n v="4024378"/>
    <n v="62"/>
    <d v="2025-05-11T00:39:00"/>
    <d v="2025-05-23T05:40:00"/>
    <n v="12"/>
    <n v="293"/>
    <n v="12"/>
    <x v="1"/>
    <n v="532"/>
    <x v="1"/>
    <s v="Berkeley"/>
    <x v="7"/>
    <x v="0"/>
    <x v="0"/>
  </r>
  <r>
    <n v="507174"/>
    <n v="4024009"/>
    <n v="30049"/>
    <d v="2025-04-09T17:45:00"/>
    <d v="2025-04-15T10:19:00"/>
    <n v="6"/>
    <n v="137"/>
    <n v="5"/>
    <x v="2"/>
    <n v="532"/>
    <x v="1"/>
    <s v="York"/>
    <x v="15"/>
    <x v="0"/>
    <x v="0"/>
  </r>
  <r>
    <n v="507174"/>
    <n v="4023874"/>
    <n v="62"/>
    <d v="2025-03-26T12:50:00"/>
    <d v="2025-03-27T17:00:00"/>
    <n v="1"/>
    <n v="29"/>
    <n v="1"/>
    <x v="2"/>
    <n v="532"/>
    <x v="1"/>
    <s v="York"/>
    <x v="15"/>
    <x v="0"/>
    <x v="0"/>
  </r>
  <r>
    <n v="507174"/>
    <n v="4023879"/>
    <n v="30049"/>
    <d v="2025-03-27T17:30:00"/>
    <d v="2025-04-08T08:03:00"/>
    <n v="12"/>
    <n v="279"/>
    <n v="11"/>
    <x v="2"/>
    <n v="532"/>
    <x v="1"/>
    <s v="York"/>
    <x v="15"/>
    <x v="0"/>
    <x v="0"/>
  </r>
  <r>
    <n v="507206"/>
    <n v="4022668"/>
    <n v="62"/>
    <d v="2025-03-09T14:51:00"/>
    <d v="2025-03-11T15:38:00"/>
    <n v="2"/>
    <n v="49"/>
    <n v="2"/>
    <x v="4"/>
    <n v="779"/>
    <x v="2"/>
    <s v="Richland"/>
    <x v="6"/>
    <x v="1"/>
    <x v="0"/>
  </r>
  <r>
    <n v="507211"/>
    <n v="4022688"/>
    <n v="62"/>
    <d v="2025-03-09T01:51:00"/>
    <d v="2025-03-11T07:28:00"/>
    <n v="2"/>
    <n v="54"/>
    <n v="2"/>
    <x v="0"/>
    <n v="301"/>
    <x v="42"/>
    <s v="Spartanburg"/>
    <x v="20"/>
    <x v="0"/>
    <x v="0"/>
  </r>
  <r>
    <n v="507212"/>
    <n v="4022677"/>
    <n v="62"/>
    <d v="2025-03-09T14:23:00"/>
    <d v="2025-03-11T07:47:00"/>
    <n v="2"/>
    <n v="41"/>
    <n v="1"/>
    <x v="4"/>
    <n v="779"/>
    <x v="2"/>
    <s v="Laurens"/>
    <x v="35"/>
    <x v="0"/>
    <x v="1"/>
  </r>
  <r>
    <n v="507317"/>
    <n v="4022741"/>
    <n v="62"/>
    <d v="2025-03-14T00:20:00"/>
    <d v="2025-03-17T11:40:00"/>
    <n v="3"/>
    <n v="83"/>
    <n v="3"/>
    <x v="5"/>
    <n v="305"/>
    <x v="14"/>
    <s v="Greenville"/>
    <x v="13"/>
    <x v="0"/>
    <x v="0"/>
  </r>
  <r>
    <n v="507508"/>
    <n v="4022809"/>
    <n v="62"/>
    <d v="2025-03-20T17:12:00"/>
    <d v="2025-03-25T13:17:00"/>
    <n v="5"/>
    <n v="116"/>
    <n v="4"/>
    <x v="1"/>
    <n v="618"/>
    <x v="114"/>
    <s v="Hampton"/>
    <x v="10"/>
    <x v="0"/>
    <x v="1"/>
  </r>
  <r>
    <n v="507645"/>
    <n v="4023878"/>
    <n v="30049"/>
    <d v="2025-03-27T17:30:00"/>
    <d v="2025-03-28T15:00:00"/>
    <n v="1"/>
    <n v="22"/>
    <n v="0"/>
    <x v="1"/>
    <n v="777"/>
    <x v="35"/>
    <s v="Darlington"/>
    <x v="25"/>
    <x v="0"/>
    <x v="0"/>
  </r>
  <r>
    <n v="507645"/>
    <n v="4023877"/>
    <n v="62"/>
    <d v="2025-03-26T23:31:00"/>
    <d v="2025-03-27T17:00:00"/>
    <n v="1"/>
    <n v="18"/>
    <n v="0"/>
    <x v="1"/>
    <n v="777"/>
    <x v="35"/>
    <s v="Darlington"/>
    <x v="25"/>
    <x v="0"/>
    <x v="0"/>
  </r>
  <r>
    <n v="507769"/>
    <n v="4023928"/>
    <n v="62"/>
    <d v="2025-04-01T20:40:00"/>
    <d v="2025-04-04T18:02:00"/>
    <n v="3"/>
    <n v="70"/>
    <n v="2"/>
    <x v="1"/>
    <n v="89"/>
    <x v="60"/>
    <s v="Richland"/>
    <x v="6"/>
    <x v="0"/>
    <x v="0"/>
  </r>
  <r>
    <n v="507869"/>
    <n v="4023966"/>
    <n v="62"/>
    <d v="2025-04-04T23:28:00"/>
    <d v="2025-04-08T06:30:00"/>
    <n v="4"/>
    <n v="79"/>
    <n v="3"/>
    <x v="4"/>
    <n v="779"/>
    <x v="2"/>
    <s v="Spartanburg"/>
    <x v="20"/>
    <x v="1"/>
    <x v="0"/>
  </r>
  <r>
    <n v="507900"/>
    <n v="4023981"/>
    <n v="62"/>
    <d v="2025-04-07T23:01:00"/>
    <d v="2025-04-08T07:38:00"/>
    <n v="1"/>
    <n v="8"/>
    <n v="0"/>
    <x v="2"/>
    <n v="779"/>
    <x v="2"/>
    <s v="Richland"/>
    <x v="6"/>
    <x v="0"/>
    <x v="1"/>
  </r>
  <r>
    <n v="507901"/>
    <n v="4023999"/>
    <n v="62"/>
    <d v="2025-04-08T14:15:00"/>
    <d v="2025-04-10T06:36:00"/>
    <n v="2"/>
    <n v="40"/>
    <n v="1"/>
    <x v="4"/>
    <n v="667"/>
    <x v="105"/>
    <s v="Beaufort"/>
    <x v="14"/>
    <x v="1"/>
    <x v="0"/>
  </r>
  <r>
    <n v="507944"/>
    <n v="4023994"/>
    <n v="62"/>
    <d v="2025-04-09T22:21:00"/>
    <d v="2025-04-11T06:42:00"/>
    <n v="2"/>
    <n v="32"/>
    <n v="1"/>
    <x v="4"/>
    <n v="777"/>
    <x v="35"/>
    <s v="Florence"/>
    <x v="9"/>
    <x v="0"/>
    <x v="0"/>
  </r>
  <r>
    <n v="507987"/>
    <n v="4024046"/>
    <n v="61"/>
    <d v="2025-04-11T14:55:00"/>
    <d v="2025-04-16T14:30:00"/>
    <n v="5"/>
    <n v="120"/>
    <n v="5"/>
    <x v="2"/>
    <n v="290"/>
    <x v="0"/>
    <s v="Charleston"/>
    <x v="3"/>
    <x v="0"/>
    <x v="0"/>
  </r>
  <r>
    <n v="508115"/>
    <n v="4024091"/>
    <n v="61"/>
    <d v="2025-04-19T22:59:00"/>
    <d v="2025-04-22T15:10:00"/>
    <n v="3"/>
    <n v="65"/>
    <n v="2"/>
    <x v="5"/>
    <n v="772"/>
    <x v="115"/>
    <s v="Charleston"/>
    <x v="3"/>
    <x v="0"/>
    <x v="0"/>
  </r>
  <r>
    <n v="508340"/>
    <n v="4024287"/>
    <n v="62"/>
    <d v="2025-05-02T13:31:00"/>
    <d v="2025-05-21T06:06:00"/>
    <n v="19"/>
    <n v="449"/>
    <n v="18"/>
    <x v="1"/>
    <n v="775"/>
    <x v="22"/>
    <s v="Anderson"/>
    <x v="1"/>
    <x v="0"/>
    <x v="0"/>
  </r>
  <r>
    <n v="508437"/>
    <n v="4024326"/>
    <n v="62"/>
    <d v="2025-05-06T09:58:00"/>
    <d v="2025-05-07T16:03:00"/>
    <n v="1"/>
    <n v="31"/>
    <n v="1"/>
    <x v="0"/>
    <n v="778"/>
    <x v="12"/>
    <s v="Chester"/>
    <x v="16"/>
    <x v="0"/>
    <x v="0"/>
  </r>
  <r>
    <n v="508450"/>
    <n v="4024332"/>
    <n v="62"/>
    <d v="2025-05-07T17:39:00"/>
    <d v="2025-05-15T06:04:00"/>
    <n v="8"/>
    <n v="181"/>
    <n v="7"/>
    <x v="1"/>
    <n v="494"/>
    <x v="152"/>
    <s v="Greenville"/>
    <x v="13"/>
    <x v="1"/>
    <x v="0"/>
  </r>
  <r>
    <n v="508504"/>
    <n v="4024992"/>
    <n v="30055"/>
    <d v="2025-05-26T00:15:00"/>
    <d v="2025-05-27T13:40:00"/>
    <n v="1"/>
    <n v="37"/>
    <n v="1"/>
    <x v="1"/>
    <n v="358"/>
    <x v="34"/>
    <s v="Horry"/>
    <x v="18"/>
    <x v="1"/>
    <x v="1"/>
  </r>
  <r>
    <n v="508504"/>
    <n v="4024552"/>
    <n v="62"/>
    <d v="2025-05-26T00:24:00"/>
    <d v="2025-05-27T23:55:00"/>
    <n v="1"/>
    <n v="47"/>
    <n v="1"/>
    <x v="1"/>
    <n v="358"/>
    <x v="34"/>
    <s v="Horry"/>
    <x v="18"/>
    <x v="1"/>
    <x v="1"/>
  </r>
  <r>
    <n v="508504"/>
    <n v="4024817"/>
    <n v="30055"/>
    <d v="2025-06-20T13:23:00"/>
    <d v="2025-06-23T05:00:00"/>
    <n v="3"/>
    <n v="64"/>
    <n v="2"/>
    <x v="1"/>
    <n v="358"/>
    <x v="34"/>
    <s v="Horry"/>
    <x v="18"/>
    <x v="1"/>
    <x v="1"/>
  </r>
  <r>
    <n v="508506"/>
    <n v="4024360"/>
    <n v="62"/>
    <d v="2025-05-08T09:18:00"/>
    <d v="2025-05-13T12:46:00"/>
    <n v="5"/>
    <n v="123"/>
    <n v="5"/>
    <x v="0"/>
    <n v="328"/>
    <x v="10"/>
    <s v="Lancaster"/>
    <x v="17"/>
    <x v="3"/>
    <x v="0"/>
  </r>
  <r>
    <n v="508506"/>
    <n v="4024413"/>
    <n v="30055"/>
    <d v="2025-05-13T12:46:00"/>
    <s v="NULL"/>
    <n v="177"/>
    <n v="4250"/>
    <n v="177"/>
    <x v="0"/>
    <n v="328"/>
    <x v="10"/>
    <s v="Lancaster"/>
    <x v="17"/>
    <x v="3"/>
    <x v="0"/>
  </r>
  <r>
    <n v="508589"/>
    <n v="4024435"/>
    <n v="62"/>
    <d v="2025-05-15T15:15:00"/>
    <d v="2025-05-19T18:25:00"/>
    <n v="4"/>
    <n v="99"/>
    <n v="4"/>
    <x v="1"/>
    <n v="778"/>
    <x v="12"/>
    <s v="Oconee"/>
    <x v="29"/>
    <x v="1"/>
    <x v="0"/>
  </r>
  <r>
    <n v="508691"/>
    <n v="4024494"/>
    <n v="62"/>
    <d v="2025-05-20T14:54:00"/>
    <d v="2025-06-03T01:25:00"/>
    <n v="14"/>
    <n v="323"/>
    <n v="13"/>
    <x v="1"/>
    <n v="532"/>
    <x v="1"/>
    <s v="Horry"/>
    <x v="18"/>
    <x v="0"/>
    <x v="0"/>
  </r>
  <r>
    <n v="508691"/>
    <n v="4024635"/>
    <n v="30055"/>
    <d v="2025-06-03T18:44:00"/>
    <d v="2025-06-30T09:54:00"/>
    <n v="27"/>
    <n v="639"/>
    <n v="26"/>
    <x v="1"/>
    <n v="532"/>
    <x v="1"/>
    <s v="Horry"/>
    <x v="18"/>
    <x v="0"/>
    <x v="0"/>
  </r>
  <r>
    <n v="508801"/>
    <n v="4024553"/>
    <n v="62"/>
    <d v="2025-05-23T23:00:00"/>
    <d v="2025-05-27T05:40:00"/>
    <n v="4"/>
    <n v="78"/>
    <n v="3"/>
    <x v="2"/>
    <n v="1011"/>
    <x v="80"/>
    <s v="Greenville"/>
    <x v="13"/>
    <x v="3"/>
    <x v="0"/>
  </r>
  <r>
    <n v="508822"/>
    <n v="4024555"/>
    <n v="62"/>
    <d v="2025-05-27T05:40:00"/>
    <d v="2025-06-12T06:50:00"/>
    <n v="16"/>
    <n v="385"/>
    <n v="16"/>
    <x v="1"/>
    <n v="126"/>
    <x v="82"/>
    <s v="Colleton"/>
    <x v="32"/>
    <x v="0"/>
    <x v="1"/>
  </r>
  <r>
    <n v="508822"/>
    <n v="4024762"/>
    <n v="30055"/>
    <d v="2025-06-12T14:23:00"/>
    <d v="2025-06-19T07:04:00"/>
    <n v="7"/>
    <n v="161"/>
    <n v="6"/>
    <x v="1"/>
    <n v="126"/>
    <x v="82"/>
    <s v="Colleton"/>
    <x v="32"/>
    <x v="0"/>
    <x v="1"/>
  </r>
  <r>
    <n v="508858"/>
    <n v="4024578"/>
    <n v="62"/>
    <d v="2025-05-29T04:53:00"/>
    <d v="2025-06-02T06:40:00"/>
    <n v="4"/>
    <n v="98"/>
    <n v="4"/>
    <x v="4"/>
    <n v="532"/>
    <x v="1"/>
    <s v="Beaufort"/>
    <x v="14"/>
    <x v="3"/>
    <x v="0"/>
  </r>
  <r>
    <n v="508925"/>
    <n v="4024606"/>
    <n v="62"/>
    <d v="2025-06-02T09:22:00"/>
    <d v="2025-06-04T06:54:00"/>
    <n v="2"/>
    <n v="45"/>
    <n v="1"/>
    <x v="4"/>
    <n v="877"/>
    <x v="47"/>
    <s v="Richland"/>
    <x v="6"/>
    <x v="0"/>
    <x v="0"/>
  </r>
  <r>
    <n v="508982"/>
    <n v="4024619"/>
    <n v="62"/>
    <d v="2025-06-03T23:55:00"/>
    <d v="2025-06-11T09:00:00"/>
    <n v="8"/>
    <n v="178"/>
    <n v="7"/>
    <x v="1"/>
    <n v="775"/>
    <x v="22"/>
    <s v="Richland"/>
    <x v="6"/>
    <x v="0"/>
    <x v="0"/>
  </r>
  <r>
    <n v="509034"/>
    <n v="4024721"/>
    <n v="30055"/>
    <d v="2025-06-10T14:28:00"/>
    <d v="2025-06-24T06:07:00"/>
    <n v="14"/>
    <n v="328"/>
    <n v="13"/>
    <x v="4"/>
    <n v="279"/>
    <x v="11"/>
    <s v="Spartanburg"/>
    <x v="20"/>
    <x v="0"/>
    <x v="0"/>
  </r>
  <r>
    <n v="509034"/>
    <n v="4024665"/>
    <n v="62"/>
    <d v="2025-06-06T00:30:00"/>
    <d v="2025-06-10T06:29:00"/>
    <n v="4"/>
    <n v="102"/>
    <n v="4"/>
    <x v="4"/>
    <n v="279"/>
    <x v="11"/>
    <s v="Spartanburg"/>
    <x v="20"/>
    <x v="0"/>
    <x v="0"/>
  </r>
  <r>
    <n v="509039"/>
    <n v="4024664"/>
    <n v="62"/>
    <d v="2025-06-06T04:40:00"/>
    <d v="2025-06-09T16:42:00"/>
    <n v="3"/>
    <n v="84"/>
    <n v="3"/>
    <x v="1"/>
    <n v="884"/>
    <x v="88"/>
    <s v="Horry"/>
    <x v="18"/>
    <x v="1"/>
    <x v="1"/>
  </r>
  <r>
    <n v="509078"/>
    <n v="4024764"/>
    <n v="30056"/>
    <d v="2025-06-12T15:46:00"/>
    <d v="2025-06-24T07:43:00"/>
    <n v="12"/>
    <n v="280"/>
    <n v="11"/>
    <x v="0"/>
    <n v="846"/>
    <x v="97"/>
    <s v="Orangeburg"/>
    <x v="21"/>
    <x v="0"/>
    <x v="0"/>
  </r>
  <r>
    <n v="509078"/>
    <n v="4024706"/>
    <n v="62"/>
    <d v="2025-06-10T02:09:00"/>
    <d v="2025-06-12T11:30:00"/>
    <n v="2"/>
    <n v="57"/>
    <n v="2"/>
    <x v="0"/>
    <n v="848"/>
    <x v="36"/>
    <s v="Orangeburg"/>
    <x v="21"/>
    <x v="0"/>
    <x v="0"/>
  </r>
  <r>
    <n v="509085"/>
    <n v="4024841"/>
    <n v="30056"/>
    <d v="2025-06-23T11:39:00"/>
    <d v="2025-07-08T14:58:00"/>
    <n v="15"/>
    <n v="363"/>
    <n v="15"/>
    <x v="0"/>
    <n v="386"/>
    <x v="15"/>
    <s v="York"/>
    <x v="15"/>
    <x v="0"/>
    <x v="0"/>
  </r>
  <r>
    <n v="509105"/>
    <n v="4024708"/>
    <n v="30055"/>
    <d v="2025-06-10T02:27:00"/>
    <d v="2025-06-12T10:44:00"/>
    <n v="2"/>
    <n v="56"/>
    <n v="2"/>
    <x v="1"/>
    <n v="532"/>
    <x v="1"/>
    <s v="Richland"/>
    <x v="6"/>
    <x v="0"/>
    <x v="0"/>
  </r>
  <r>
    <n v="509144"/>
    <n v="4024713"/>
    <n v="30056"/>
    <d v="2025-06-10T18:07:00"/>
    <d v="2025-06-12T12:01:00"/>
    <n v="2"/>
    <n v="42"/>
    <n v="1"/>
    <x v="2"/>
    <n v="282"/>
    <x v="175"/>
    <s v="Abbeville"/>
    <x v="11"/>
    <x v="1"/>
    <x v="0"/>
  </r>
  <r>
    <n v="509193"/>
    <n v="4024788"/>
    <n v="30055"/>
    <d v="2025-06-16T17:03:00"/>
    <d v="2025-06-25T08:31:00"/>
    <n v="9"/>
    <n v="207"/>
    <n v="8"/>
    <x v="4"/>
    <n v="321"/>
    <x v="83"/>
    <s v="Richland"/>
    <x v="6"/>
    <x v="0"/>
    <x v="0"/>
  </r>
  <r>
    <n v="509193"/>
    <n v="4024750"/>
    <n v="30056"/>
    <d v="2025-06-12T23:30:00"/>
    <d v="2025-06-16T12:02:00"/>
    <n v="4"/>
    <n v="85"/>
    <n v="3"/>
    <x v="4"/>
    <n v="321"/>
    <x v="83"/>
    <s v="Richland"/>
    <x v="6"/>
    <x v="0"/>
    <x v="0"/>
  </r>
  <r>
    <n v="509439"/>
    <n v="4024956"/>
    <n v="30055"/>
    <d v="2025-06-29T11:28:00"/>
    <d v="2025-07-01T08:44:00"/>
    <n v="2"/>
    <n v="45"/>
    <n v="1"/>
    <x v="0"/>
    <n v="104"/>
    <x v="46"/>
    <s v="Spartanburg"/>
    <x v="20"/>
    <x v="1"/>
    <x v="0"/>
  </r>
  <r>
    <n v="502183"/>
    <n v="4019599"/>
    <n v="62"/>
    <d v="2024-08-18T21:40:00"/>
    <d v="2024-08-27T08:40:00"/>
    <n v="9"/>
    <n v="203"/>
    <n v="8"/>
    <x v="1"/>
    <n v="358"/>
    <x v="34"/>
    <s v="Richland"/>
    <x v="6"/>
    <x v="6"/>
    <x v="2"/>
  </r>
  <r>
    <n v="507093"/>
    <n v="4022622"/>
    <n v="62"/>
    <d v="2025-03-03T19:16:00"/>
    <d v="2025-03-04T16:06:00"/>
    <n v="1"/>
    <n v="21"/>
    <n v="0"/>
    <x v="5"/>
    <n v="358"/>
    <x v="34"/>
    <s v="Sumter"/>
    <x v="28"/>
    <x v="6"/>
    <x v="2"/>
  </r>
  <r>
    <n v="502327"/>
    <n v="4019718"/>
    <n v="62"/>
    <d v="2024-08-29T14:10:00"/>
    <d v="2024-09-11T11:51:00"/>
    <n v="13"/>
    <n v="309"/>
    <n v="12"/>
    <x v="4"/>
    <n v="358"/>
    <x v="34"/>
    <s v="Greenville"/>
    <x v="13"/>
    <x v="6"/>
    <x v="2"/>
  </r>
  <r>
    <n v="502104"/>
    <n v="4019560"/>
    <n v="62"/>
    <d v="2024-08-14T14:04:00"/>
    <d v="2024-08-19T08:18:00"/>
    <n v="5"/>
    <n v="114"/>
    <n v="4"/>
    <x v="2"/>
    <n v="358"/>
    <x v="34"/>
    <s v="Horry"/>
    <x v="18"/>
    <x v="6"/>
    <x v="2"/>
  </r>
  <r>
    <n v="501855"/>
    <n v="4019381"/>
    <n v="62"/>
    <d v="2024-07-25T01:53:00"/>
    <d v="2024-08-05T10:37:00"/>
    <n v="11"/>
    <n v="273"/>
    <n v="11"/>
    <x v="2"/>
    <n v="626"/>
    <x v="59"/>
    <s v="Beaufort"/>
    <x v="14"/>
    <x v="6"/>
    <x v="2"/>
  </r>
  <r>
    <n v="501686"/>
    <n v="4019281"/>
    <n v="62"/>
    <d v="2024-07-09T18:49:00"/>
    <d v="2024-07-22T08:50:00"/>
    <n v="13"/>
    <n v="302"/>
    <n v="12"/>
    <x v="0"/>
    <n v="421"/>
    <x v="5"/>
    <s v="Union"/>
    <x v="4"/>
    <x v="6"/>
    <x v="2"/>
  </r>
  <r>
    <n v="506146"/>
    <n v="4022132"/>
    <n v="62"/>
    <d v="2025-01-16T11:59:00"/>
    <d v="2025-01-21T09:58:00"/>
    <n v="5"/>
    <n v="118"/>
    <n v="4"/>
    <x v="1"/>
    <n v="10019"/>
    <x v="87"/>
    <s v="Sumter"/>
    <x v="28"/>
    <x v="6"/>
    <x v="2"/>
  </r>
  <r>
    <n v="501810"/>
    <n v="4019338"/>
    <n v="62"/>
    <d v="2024-07-19T00:31:00"/>
    <d v="2024-07-29T12:45:00"/>
    <n v="10"/>
    <n v="252"/>
    <n v="10"/>
    <x v="2"/>
    <n v="626"/>
    <x v="59"/>
    <s v="Orangeburg"/>
    <x v="21"/>
    <x v="6"/>
    <x v="2"/>
  </r>
  <r>
    <n v="506430"/>
    <n v="4022281"/>
    <n v="62"/>
    <d v="2025-01-30T22:25:00"/>
    <d v="2025-02-10T07:50:00"/>
    <n v="11"/>
    <n v="249"/>
    <n v="10"/>
    <x v="0"/>
    <n v="359"/>
    <x v="176"/>
    <s v="Georgetown"/>
    <x v="27"/>
    <x v="6"/>
    <x v="2"/>
  </r>
  <r>
    <n v="507375"/>
    <n v="4022774"/>
    <n v="62"/>
    <d v="2025-03-13T20:07:00"/>
    <d v="2025-03-27T10:36:00"/>
    <n v="14"/>
    <n v="326"/>
    <n v="13"/>
    <x v="0"/>
    <n v="328"/>
    <x v="10"/>
    <s v="Sumter"/>
    <x v="28"/>
    <x v="6"/>
    <x v="2"/>
  </r>
  <r>
    <n v="502354"/>
    <n v="4019748"/>
    <n v="62"/>
    <d v="2024-08-31T20:22:00"/>
    <d v="2024-09-04T00:56:00"/>
    <n v="4"/>
    <n v="76"/>
    <n v="3"/>
    <x v="0"/>
    <n v="358"/>
    <x v="34"/>
    <s v="Horry"/>
    <x v="18"/>
    <x v="6"/>
    <x v="2"/>
  </r>
  <r>
    <n v="503883"/>
    <n v="4020029"/>
    <n v="62"/>
    <d v="2024-09-26T01:24:00"/>
    <d v="2024-09-26T13:49:00"/>
    <n v="0"/>
    <n v="12"/>
    <n v="0"/>
    <x v="2"/>
    <n v="776"/>
    <x v="49"/>
    <s v="Anderson"/>
    <x v="1"/>
    <x v="6"/>
    <x v="2"/>
  </r>
  <r>
    <n v="507381"/>
    <n v="4022773"/>
    <n v="62"/>
    <d v="2025-03-13T20:07:00"/>
    <d v="2025-03-27T15:41:00"/>
    <n v="14"/>
    <n v="331"/>
    <n v="13"/>
    <x v="1"/>
    <n v="328"/>
    <x v="10"/>
    <s v="Sumter"/>
    <x v="28"/>
    <x v="6"/>
    <x v="2"/>
  </r>
  <r>
    <n v="505008"/>
    <n v="4021618"/>
    <n v="62"/>
    <d v="2024-11-15T19:13:00"/>
    <d v="2024-11-22T10:24:00"/>
    <n v="7"/>
    <n v="159"/>
    <n v="6"/>
    <x v="0"/>
    <n v="626"/>
    <x v="59"/>
    <s v="Anderson"/>
    <x v="1"/>
    <x v="6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7CA502-1A4C-4A52-9FDE-39C4429EBB15}" name="PivotTable4" cacheId="0" applyNumberFormats="0" applyBorderFormats="0" applyFontFormats="0" applyPatternFormats="0" applyAlignmentFormats="0" applyWidthHeightFormats="1" dataCaption="Values" grandTotalCaption="Total" updatedVersion="8" minRefreshableVersion="3" useAutoFormatting="1" itemPrintTitles="1" createdVersion="8" indent="0" outline="1" outlineData="1" multipleFieldFilters="0" rowHeaderCaption="Most Serious Offense Associated with Detention">
  <location ref="M3:N181" firstHeaderRow="1" firstDataRow="1" firstDataCol="1"/>
  <pivotFields count="15">
    <pivotField showAll="0"/>
    <pivotField dataField="1" showAll="0"/>
    <pivotField showAll="0"/>
    <pivotField numFmtId="164" showAll="0"/>
    <pivotField showAll="0"/>
    <pivotField showAll="0"/>
    <pivotField showAll="0"/>
    <pivotField showAll="0"/>
    <pivotField showAll="0">
      <items count="10">
        <item x="8"/>
        <item x="7"/>
        <item x="5"/>
        <item x="4"/>
        <item x="0"/>
        <item x="1"/>
        <item x="2"/>
        <item x="3"/>
        <item x="6"/>
        <item t="default"/>
      </items>
    </pivotField>
    <pivotField showAll="0"/>
    <pivotField axis="axisRow" showAll="0">
      <items count="178">
        <item x="105"/>
        <item x="122"/>
        <item x="92"/>
        <item x="93"/>
        <item x="158"/>
        <item x="123"/>
        <item x="145"/>
        <item x="171"/>
        <item x="166"/>
        <item x="55"/>
        <item x="59"/>
        <item x="44"/>
        <item x="109"/>
        <item x="154"/>
        <item x="169"/>
        <item x="115"/>
        <item x="52"/>
        <item x="119"/>
        <item x="103"/>
        <item x="141"/>
        <item x="74"/>
        <item x="35"/>
        <item x="12"/>
        <item x="2"/>
        <item x="78"/>
        <item x="63"/>
        <item x="49"/>
        <item x="157"/>
        <item x="27"/>
        <item x="99"/>
        <item x="90"/>
        <item x="138"/>
        <item x="114"/>
        <item x="60"/>
        <item x="133"/>
        <item x="174"/>
        <item x="45"/>
        <item x="32"/>
        <item x="120"/>
        <item x="13"/>
        <item x="46"/>
        <item x="30"/>
        <item x="129"/>
        <item x="75"/>
        <item x="82"/>
        <item x="19"/>
        <item x="23"/>
        <item x="108"/>
        <item x="29"/>
        <item x="162"/>
        <item x="70"/>
        <item x="66"/>
        <item x="149"/>
        <item x="80"/>
        <item x="58"/>
        <item x="131"/>
        <item x="147"/>
        <item x="173"/>
        <item x="24"/>
        <item x="67"/>
        <item x="94"/>
        <item x="77"/>
        <item x="71"/>
        <item x="100"/>
        <item x="43"/>
        <item x="118"/>
        <item x="86"/>
        <item x="139"/>
        <item x="61"/>
        <item x="117"/>
        <item x="159"/>
        <item x="39"/>
        <item x="153"/>
        <item x="164"/>
        <item x="69"/>
        <item x="130"/>
        <item x="8"/>
        <item x="165"/>
        <item x="126"/>
        <item x="96"/>
        <item x="161"/>
        <item x="54"/>
        <item x="168"/>
        <item x="84"/>
        <item x="83"/>
        <item x="95"/>
        <item x="15"/>
        <item x="37"/>
        <item x="6"/>
        <item x="128"/>
        <item x="167"/>
        <item x="97"/>
        <item x="31"/>
        <item x="18"/>
        <item x="125"/>
        <item x="89"/>
        <item x="36"/>
        <item x="116"/>
        <item x="136"/>
        <item x="73"/>
        <item x="22"/>
        <item x="10"/>
        <item x="4"/>
        <item x="176"/>
        <item x="146"/>
        <item x="48"/>
        <item x="5"/>
        <item x="81"/>
        <item x="140"/>
        <item x="33"/>
        <item x="102"/>
        <item x="163"/>
        <item x="41"/>
        <item x="21"/>
        <item x="3"/>
        <item x="101"/>
        <item x="26"/>
        <item x="9"/>
        <item x="172"/>
        <item x="150"/>
        <item x="106"/>
        <item x="25"/>
        <item x="68"/>
        <item x="11"/>
        <item x="38"/>
        <item x="155"/>
        <item x="17"/>
        <item x="76"/>
        <item x="87"/>
        <item x="175"/>
        <item x="85"/>
        <item x="7"/>
        <item x="160"/>
        <item x="143"/>
        <item x="51"/>
        <item x="127"/>
        <item x="53"/>
        <item x="135"/>
        <item x="148"/>
        <item x="152"/>
        <item x="151"/>
        <item x="88"/>
        <item x="62"/>
        <item x="34"/>
        <item x="40"/>
        <item x="72"/>
        <item x="112"/>
        <item x="113"/>
        <item x="137"/>
        <item x="104"/>
        <item x="14"/>
        <item x="110"/>
        <item x="56"/>
        <item x="57"/>
        <item x="79"/>
        <item x="156"/>
        <item x="121"/>
        <item x="142"/>
        <item x="134"/>
        <item x="144"/>
        <item x="111"/>
        <item x="91"/>
        <item x="28"/>
        <item x="47"/>
        <item x="98"/>
        <item x="107"/>
        <item x="64"/>
        <item x="132"/>
        <item x="16"/>
        <item x="65"/>
        <item x="42"/>
        <item x="20"/>
        <item x="124"/>
        <item x="170"/>
        <item x="1"/>
        <item x="50"/>
        <item x="0"/>
        <item t="default"/>
      </items>
    </pivotField>
    <pivotField showAll="0"/>
    <pivotField showAll="0">
      <items count="47">
        <item x="11"/>
        <item x="12"/>
        <item x="2"/>
        <item x="1"/>
        <item x="24"/>
        <item x="5"/>
        <item x="14"/>
        <item x="7"/>
        <item x="30"/>
        <item x="3"/>
        <item x="31"/>
        <item x="16"/>
        <item x="23"/>
        <item x="45"/>
        <item x="32"/>
        <item x="25"/>
        <item x="0"/>
        <item x="34"/>
        <item x="43"/>
        <item x="44"/>
        <item x="9"/>
        <item x="27"/>
        <item x="13"/>
        <item x="19"/>
        <item x="10"/>
        <item x="18"/>
        <item x="39"/>
        <item x="8"/>
        <item x="17"/>
        <item x="35"/>
        <item x="42"/>
        <item x="22"/>
        <item x="40"/>
        <item x="26"/>
        <item x="36"/>
        <item x="38"/>
        <item x="29"/>
        <item x="21"/>
        <item x="37"/>
        <item x="6"/>
        <item x="33"/>
        <item x="20"/>
        <item x="28"/>
        <item x="4"/>
        <item x="41"/>
        <item x="15"/>
        <item t="default"/>
      </items>
    </pivotField>
    <pivotField showAll="0">
      <items count="8">
        <item x="4"/>
        <item x="5"/>
        <item x="0"/>
        <item x="3"/>
        <item x="6"/>
        <item x="2"/>
        <item x="1"/>
        <item t="default"/>
      </items>
    </pivotField>
    <pivotField showAll="0">
      <items count="4">
        <item x="1"/>
        <item x="0"/>
        <item x="2"/>
        <item t="default"/>
      </items>
    </pivotField>
  </pivotFields>
  <rowFields count="1">
    <field x="10"/>
  </rowFields>
  <rowItems count="1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 t="grand">
      <x/>
    </i>
  </rowItems>
  <colItems count="1">
    <i/>
  </colItems>
  <dataFields count="1">
    <dataField name="Number" fld="1" subtotal="count" baseField="0" baseItem="0"/>
  </dataFields>
  <formats count="1"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7554-5EB7-4BEE-9FD2-EFC061C667C6}">
  <dimension ref="A1:V277"/>
  <sheetViews>
    <sheetView workbookViewId="0">
      <selection activeCell="S17" sqref="S17"/>
    </sheetView>
  </sheetViews>
  <sheetFormatPr defaultRowHeight="15" x14ac:dyDescent="0.25"/>
  <cols>
    <col min="1" max="1" width="25.5703125" bestFit="1" customWidth="1"/>
    <col min="19" max="19" width="11" bestFit="1" customWidth="1"/>
    <col min="21" max="21" width="125.5703125" bestFit="1" customWidth="1"/>
    <col min="22" max="22" width="8.85546875" style="2"/>
  </cols>
  <sheetData>
    <row r="1" spans="1:22" x14ac:dyDescent="0.25">
      <c r="B1" s="1" t="s">
        <v>0</v>
      </c>
    </row>
    <row r="2" spans="1:22" x14ac:dyDescent="0.25">
      <c r="A2" s="3" t="s">
        <v>1</v>
      </c>
      <c r="B2" s="4">
        <v>5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3" t="s">
        <v>2</v>
      </c>
      <c r="U2" s="1" t="s">
        <v>3</v>
      </c>
      <c r="V2" s="5" t="s">
        <v>1</v>
      </c>
    </row>
    <row r="3" spans="1:22" x14ac:dyDescent="0.25">
      <c r="A3" s="6" t="s">
        <v>4</v>
      </c>
      <c r="B3" s="7">
        <v>1</v>
      </c>
      <c r="C3" s="7"/>
      <c r="D3" s="7"/>
      <c r="E3" s="7">
        <v>3</v>
      </c>
      <c r="F3" s="7">
        <v>3</v>
      </c>
      <c r="G3" s="7">
        <v>18</v>
      </c>
      <c r="H3" s="7">
        <v>128</v>
      </c>
      <c r="I3" s="7">
        <v>307</v>
      </c>
      <c r="J3" s="7">
        <v>517</v>
      </c>
      <c r="K3" s="7">
        <v>761</v>
      </c>
      <c r="L3" s="7">
        <v>947</v>
      </c>
      <c r="M3" s="7">
        <v>788</v>
      </c>
      <c r="N3" s="7">
        <v>452</v>
      </c>
      <c r="O3" s="7">
        <v>13</v>
      </c>
      <c r="P3" s="7">
        <v>4</v>
      </c>
      <c r="Q3" s="7"/>
      <c r="R3" s="7"/>
      <c r="S3" s="8">
        <v>3942</v>
      </c>
      <c r="U3" t="s">
        <v>5</v>
      </c>
      <c r="V3" s="2">
        <v>4</v>
      </c>
    </row>
    <row r="4" spans="1:22" x14ac:dyDescent="0.25">
      <c r="A4" s="9" t="s">
        <v>6</v>
      </c>
      <c r="B4" s="10"/>
      <c r="C4" s="10"/>
      <c r="D4" s="10"/>
      <c r="E4" s="10"/>
      <c r="F4" s="10"/>
      <c r="G4" s="10"/>
      <c r="H4" s="10"/>
      <c r="I4" s="10">
        <v>1</v>
      </c>
      <c r="J4" s="10">
        <v>1</v>
      </c>
      <c r="K4" s="10"/>
      <c r="L4" s="10">
        <v>2</v>
      </c>
      <c r="M4" s="10">
        <v>3</v>
      </c>
      <c r="N4" s="10">
        <v>1</v>
      </c>
      <c r="O4" s="10"/>
      <c r="P4" s="10"/>
      <c r="Q4" s="10"/>
      <c r="R4" s="10"/>
      <c r="S4">
        <v>8</v>
      </c>
      <c r="U4" t="s">
        <v>7</v>
      </c>
      <c r="V4" s="2">
        <v>1</v>
      </c>
    </row>
    <row r="5" spans="1:22" x14ac:dyDescent="0.25">
      <c r="A5" s="9" t="s">
        <v>8</v>
      </c>
      <c r="B5" s="10"/>
      <c r="C5" s="10"/>
      <c r="D5" s="10"/>
      <c r="E5" s="10"/>
      <c r="F5" s="10"/>
      <c r="G5" s="10"/>
      <c r="H5" s="10"/>
      <c r="I5" s="10">
        <v>3</v>
      </c>
      <c r="J5" s="10"/>
      <c r="K5" s="10">
        <v>1</v>
      </c>
      <c r="L5" s="10">
        <v>5</v>
      </c>
      <c r="M5" s="10">
        <v>2</v>
      </c>
      <c r="N5" s="10">
        <v>2</v>
      </c>
      <c r="O5" s="10"/>
      <c r="P5" s="10"/>
      <c r="Q5" s="10"/>
      <c r="R5" s="10"/>
      <c r="S5">
        <v>13</v>
      </c>
      <c r="U5" t="s">
        <v>9</v>
      </c>
      <c r="V5" s="2">
        <v>1</v>
      </c>
    </row>
    <row r="6" spans="1:22" x14ac:dyDescent="0.25">
      <c r="A6" s="9" t="s">
        <v>10</v>
      </c>
      <c r="B6" s="10">
        <v>1</v>
      </c>
      <c r="C6" s="10"/>
      <c r="D6" s="10"/>
      <c r="E6" s="10">
        <v>3</v>
      </c>
      <c r="F6" s="10">
        <v>3</v>
      </c>
      <c r="G6" s="10">
        <v>16</v>
      </c>
      <c r="H6" s="10">
        <v>95</v>
      </c>
      <c r="I6" s="10">
        <v>182</v>
      </c>
      <c r="J6" s="10">
        <v>329</v>
      </c>
      <c r="K6" s="10">
        <v>480</v>
      </c>
      <c r="L6" s="10">
        <v>532</v>
      </c>
      <c r="M6" s="10">
        <v>454</v>
      </c>
      <c r="N6" s="10">
        <v>265</v>
      </c>
      <c r="O6" s="10">
        <v>6</v>
      </c>
      <c r="P6" s="10">
        <v>3</v>
      </c>
      <c r="Q6" s="10"/>
      <c r="R6" s="10"/>
      <c r="S6">
        <v>2369</v>
      </c>
      <c r="U6" t="s">
        <v>11</v>
      </c>
      <c r="V6" s="2">
        <v>1</v>
      </c>
    </row>
    <row r="7" spans="1:22" x14ac:dyDescent="0.25">
      <c r="A7" s="9" t="s">
        <v>12</v>
      </c>
      <c r="B7" s="10"/>
      <c r="C7" s="10"/>
      <c r="D7" s="10"/>
      <c r="E7" s="10"/>
      <c r="F7" s="10"/>
      <c r="G7" s="10"/>
      <c r="H7" s="10">
        <v>6</v>
      </c>
      <c r="I7" s="10">
        <v>17</v>
      </c>
      <c r="J7" s="10">
        <v>27</v>
      </c>
      <c r="K7" s="10">
        <v>35</v>
      </c>
      <c r="L7" s="10">
        <v>47</v>
      </c>
      <c r="M7" s="10">
        <v>35</v>
      </c>
      <c r="N7" s="10">
        <v>26</v>
      </c>
      <c r="O7" s="10">
        <v>1</v>
      </c>
      <c r="P7" s="10"/>
      <c r="Q7" s="10"/>
      <c r="R7" s="10"/>
      <c r="S7">
        <v>194</v>
      </c>
      <c r="U7" t="s">
        <v>13</v>
      </c>
      <c r="V7" s="2">
        <v>1</v>
      </c>
    </row>
    <row r="8" spans="1:22" x14ac:dyDescent="0.25">
      <c r="A8" s="9" t="s">
        <v>14</v>
      </c>
      <c r="B8" s="10"/>
      <c r="C8" s="10"/>
      <c r="D8" s="10"/>
      <c r="E8" s="10"/>
      <c r="F8" s="10"/>
      <c r="G8" s="10"/>
      <c r="H8" s="10">
        <v>1</v>
      </c>
      <c r="I8" s="10">
        <v>5</v>
      </c>
      <c r="J8" s="10">
        <v>10</v>
      </c>
      <c r="K8" s="10">
        <v>19</v>
      </c>
      <c r="L8" s="10">
        <v>13</v>
      </c>
      <c r="M8" s="10">
        <v>17</v>
      </c>
      <c r="N8" s="10">
        <v>8</v>
      </c>
      <c r="O8" s="10">
        <v>2</v>
      </c>
      <c r="P8" s="10"/>
      <c r="Q8" s="10"/>
      <c r="R8" s="10"/>
      <c r="S8">
        <v>75</v>
      </c>
      <c r="U8" t="s">
        <v>15</v>
      </c>
      <c r="V8" s="2">
        <v>2</v>
      </c>
    </row>
    <row r="9" spans="1:22" x14ac:dyDescent="0.25">
      <c r="A9" s="9" t="s">
        <v>16</v>
      </c>
      <c r="B9" s="10"/>
      <c r="C9" s="10"/>
      <c r="D9" s="10"/>
      <c r="E9" s="10"/>
      <c r="F9" s="10"/>
      <c r="G9" s="10">
        <v>2</v>
      </c>
      <c r="H9" s="10">
        <v>26</v>
      </c>
      <c r="I9" s="10">
        <v>99</v>
      </c>
      <c r="J9" s="10">
        <v>150</v>
      </c>
      <c r="K9" s="10">
        <v>226</v>
      </c>
      <c r="L9" s="10">
        <v>348</v>
      </c>
      <c r="M9" s="10">
        <v>277</v>
      </c>
      <c r="N9" s="10">
        <v>150</v>
      </c>
      <c r="O9" s="10">
        <v>4</v>
      </c>
      <c r="P9" s="10">
        <v>1</v>
      </c>
      <c r="Q9" s="10"/>
      <c r="R9" s="10"/>
      <c r="S9">
        <v>1283</v>
      </c>
      <c r="U9" t="s">
        <v>17</v>
      </c>
      <c r="V9" s="2">
        <v>2</v>
      </c>
    </row>
    <row r="10" spans="1:22" x14ac:dyDescent="0.25">
      <c r="A10" s="6" t="s">
        <v>18</v>
      </c>
      <c r="B10" s="7">
        <v>1</v>
      </c>
      <c r="C10" s="7">
        <v>1</v>
      </c>
      <c r="D10" s="7">
        <v>4</v>
      </c>
      <c r="E10" s="7">
        <v>6</v>
      </c>
      <c r="F10" s="7">
        <v>23</v>
      </c>
      <c r="G10" s="7">
        <v>52</v>
      </c>
      <c r="H10" s="7">
        <v>232</v>
      </c>
      <c r="I10" s="7">
        <v>603</v>
      </c>
      <c r="J10" s="7">
        <v>881</v>
      </c>
      <c r="K10" s="7">
        <v>1457</v>
      </c>
      <c r="L10" s="7">
        <v>1969</v>
      </c>
      <c r="M10" s="7">
        <v>2060</v>
      </c>
      <c r="N10" s="7">
        <v>1371</v>
      </c>
      <c r="O10" s="7">
        <v>54</v>
      </c>
      <c r="P10" s="7">
        <v>7</v>
      </c>
      <c r="Q10" s="7">
        <v>2</v>
      </c>
      <c r="R10" s="7">
        <v>2</v>
      </c>
      <c r="S10" s="8">
        <v>8725</v>
      </c>
      <c r="U10" t="s">
        <v>19</v>
      </c>
      <c r="V10" s="2">
        <v>2</v>
      </c>
    </row>
    <row r="11" spans="1:22" x14ac:dyDescent="0.25">
      <c r="A11" s="9" t="s">
        <v>6</v>
      </c>
      <c r="B11" s="10"/>
      <c r="C11" s="10"/>
      <c r="D11" s="10"/>
      <c r="E11" s="10"/>
      <c r="F11" s="10"/>
      <c r="G11" s="10"/>
      <c r="H11" s="10">
        <v>2</v>
      </c>
      <c r="I11" s="10"/>
      <c r="J11" s="10">
        <v>1</v>
      </c>
      <c r="K11" s="10">
        <v>2</v>
      </c>
      <c r="L11" s="10">
        <v>4</v>
      </c>
      <c r="M11" s="10">
        <v>8</v>
      </c>
      <c r="N11" s="10">
        <v>1</v>
      </c>
      <c r="O11" s="10"/>
      <c r="P11" s="10"/>
      <c r="Q11" s="10"/>
      <c r="R11" s="10"/>
      <c r="S11">
        <v>18</v>
      </c>
      <c r="U11" t="s">
        <v>20</v>
      </c>
      <c r="V11" s="2">
        <v>11</v>
      </c>
    </row>
    <row r="12" spans="1:22" x14ac:dyDescent="0.25">
      <c r="A12" s="9" t="s">
        <v>8</v>
      </c>
      <c r="B12" s="10"/>
      <c r="C12" s="10"/>
      <c r="D12" s="10"/>
      <c r="E12" s="10"/>
      <c r="F12" s="10"/>
      <c r="G12" s="10">
        <v>1</v>
      </c>
      <c r="H12" s="10">
        <v>1</v>
      </c>
      <c r="I12" s="10"/>
      <c r="J12" s="10">
        <v>2</v>
      </c>
      <c r="K12" s="10">
        <v>2</v>
      </c>
      <c r="L12" s="10">
        <v>4</v>
      </c>
      <c r="M12" s="10">
        <v>1</v>
      </c>
      <c r="N12" s="10"/>
      <c r="O12" s="10">
        <v>1</v>
      </c>
      <c r="P12" s="10"/>
      <c r="Q12" s="10"/>
      <c r="R12" s="10"/>
      <c r="S12">
        <v>12</v>
      </c>
      <c r="U12" t="s">
        <v>21</v>
      </c>
      <c r="V12" s="2">
        <v>1</v>
      </c>
    </row>
    <row r="13" spans="1:22" x14ac:dyDescent="0.25">
      <c r="A13" s="9" t="s">
        <v>10</v>
      </c>
      <c r="B13" s="10">
        <v>1</v>
      </c>
      <c r="C13" s="10">
        <v>1</v>
      </c>
      <c r="D13" s="10">
        <v>2</v>
      </c>
      <c r="E13" s="10">
        <v>4</v>
      </c>
      <c r="F13" s="10">
        <v>14</v>
      </c>
      <c r="G13" s="10">
        <v>30</v>
      </c>
      <c r="H13" s="10">
        <v>127</v>
      </c>
      <c r="I13" s="10">
        <v>365</v>
      </c>
      <c r="J13" s="10">
        <v>540</v>
      </c>
      <c r="K13" s="10">
        <v>918</v>
      </c>
      <c r="L13" s="10">
        <v>1223</v>
      </c>
      <c r="M13" s="10">
        <v>1223</v>
      </c>
      <c r="N13" s="10">
        <v>892</v>
      </c>
      <c r="O13" s="10">
        <v>33</v>
      </c>
      <c r="P13" s="10">
        <v>3</v>
      </c>
      <c r="Q13" s="10">
        <v>1</v>
      </c>
      <c r="R13" s="10">
        <v>1</v>
      </c>
      <c r="S13">
        <v>5378</v>
      </c>
      <c r="U13" t="s">
        <v>22</v>
      </c>
      <c r="V13" s="2">
        <v>3</v>
      </c>
    </row>
    <row r="14" spans="1:22" x14ac:dyDescent="0.25">
      <c r="A14" s="9" t="s">
        <v>12</v>
      </c>
      <c r="B14" s="10"/>
      <c r="C14" s="10"/>
      <c r="D14" s="10"/>
      <c r="E14" s="10"/>
      <c r="F14" s="10"/>
      <c r="G14" s="10">
        <v>1</v>
      </c>
      <c r="H14" s="10">
        <v>9</v>
      </c>
      <c r="I14" s="10">
        <v>33</v>
      </c>
      <c r="J14" s="10">
        <v>47</v>
      </c>
      <c r="K14" s="10">
        <v>88</v>
      </c>
      <c r="L14" s="10">
        <v>99</v>
      </c>
      <c r="M14" s="10">
        <v>128</v>
      </c>
      <c r="N14" s="10">
        <v>72</v>
      </c>
      <c r="O14" s="10">
        <v>1</v>
      </c>
      <c r="P14" s="10"/>
      <c r="Q14" s="10"/>
      <c r="R14" s="10">
        <v>1</v>
      </c>
      <c r="S14">
        <v>479</v>
      </c>
      <c r="U14" t="s">
        <v>23</v>
      </c>
      <c r="V14" s="2">
        <v>1</v>
      </c>
    </row>
    <row r="15" spans="1:22" x14ac:dyDescent="0.25">
      <c r="A15" s="9" t="s">
        <v>14</v>
      </c>
      <c r="B15" s="10"/>
      <c r="C15" s="10"/>
      <c r="D15" s="10"/>
      <c r="E15" s="10"/>
      <c r="F15" s="10"/>
      <c r="G15" s="10">
        <v>6</v>
      </c>
      <c r="H15" s="10">
        <v>4</v>
      </c>
      <c r="I15" s="10">
        <v>23</v>
      </c>
      <c r="J15" s="10">
        <v>18</v>
      </c>
      <c r="K15" s="10">
        <v>26</v>
      </c>
      <c r="L15" s="10">
        <v>24</v>
      </c>
      <c r="M15" s="10">
        <v>42</v>
      </c>
      <c r="N15" s="10">
        <v>20</v>
      </c>
      <c r="O15" s="10"/>
      <c r="P15" s="10"/>
      <c r="Q15" s="10"/>
      <c r="R15" s="10"/>
      <c r="S15">
        <v>163</v>
      </c>
      <c r="U15" t="s">
        <v>24</v>
      </c>
      <c r="V15" s="2">
        <v>1</v>
      </c>
    </row>
    <row r="16" spans="1:22" x14ac:dyDescent="0.25">
      <c r="A16" s="9" t="s">
        <v>16</v>
      </c>
      <c r="B16" s="10"/>
      <c r="C16" s="10"/>
      <c r="D16" s="10">
        <v>2</v>
      </c>
      <c r="E16" s="10">
        <v>2</v>
      </c>
      <c r="F16" s="10">
        <v>9</v>
      </c>
      <c r="G16" s="10">
        <v>14</v>
      </c>
      <c r="H16" s="10">
        <v>89</v>
      </c>
      <c r="I16" s="10">
        <v>182</v>
      </c>
      <c r="J16" s="10">
        <v>273</v>
      </c>
      <c r="K16" s="10">
        <v>421</v>
      </c>
      <c r="L16" s="10">
        <v>615</v>
      </c>
      <c r="M16" s="10">
        <v>658</v>
      </c>
      <c r="N16" s="10">
        <v>386</v>
      </c>
      <c r="O16" s="10">
        <v>19</v>
      </c>
      <c r="P16" s="10">
        <v>4</v>
      </c>
      <c r="Q16" s="10">
        <v>1</v>
      </c>
      <c r="R16" s="10"/>
      <c r="S16">
        <v>2675</v>
      </c>
      <c r="U16" t="s">
        <v>25</v>
      </c>
      <c r="V16" s="2">
        <v>6</v>
      </c>
    </row>
    <row r="17" spans="1:22" x14ac:dyDescent="0.25">
      <c r="A17" s="11" t="s">
        <v>2</v>
      </c>
      <c r="B17" s="12">
        <v>2</v>
      </c>
      <c r="C17" s="12">
        <v>1</v>
      </c>
      <c r="D17" s="12">
        <v>4</v>
      </c>
      <c r="E17" s="12">
        <v>9</v>
      </c>
      <c r="F17" s="12">
        <v>26</v>
      </c>
      <c r="G17" s="12">
        <v>70</v>
      </c>
      <c r="H17" s="12">
        <v>360</v>
      </c>
      <c r="I17" s="12">
        <v>910</v>
      </c>
      <c r="J17" s="12">
        <v>1398</v>
      </c>
      <c r="K17" s="12">
        <v>2218</v>
      </c>
      <c r="L17" s="12">
        <v>2916</v>
      </c>
      <c r="M17" s="12">
        <v>2848</v>
      </c>
      <c r="N17" s="12">
        <v>1823</v>
      </c>
      <c r="O17" s="12">
        <v>67</v>
      </c>
      <c r="P17" s="12">
        <v>11</v>
      </c>
      <c r="Q17" s="12">
        <v>2</v>
      </c>
      <c r="R17" s="12">
        <v>2</v>
      </c>
      <c r="S17" s="13">
        <v>12667</v>
      </c>
      <c r="U17" t="s">
        <v>26</v>
      </c>
      <c r="V17" s="2">
        <v>1</v>
      </c>
    </row>
    <row r="18" spans="1:22" x14ac:dyDescent="0.25">
      <c r="U18" t="s">
        <v>27</v>
      </c>
      <c r="V18" s="2">
        <v>10</v>
      </c>
    </row>
    <row r="19" spans="1:22" x14ac:dyDescent="0.25">
      <c r="U19" t="s">
        <v>28</v>
      </c>
      <c r="V19" s="2">
        <v>2</v>
      </c>
    </row>
    <row r="20" spans="1:22" x14ac:dyDescent="0.25">
      <c r="U20" t="s">
        <v>29</v>
      </c>
      <c r="V20" s="2">
        <v>2</v>
      </c>
    </row>
    <row r="21" spans="1:22" x14ac:dyDescent="0.25">
      <c r="A21" s="1" t="s">
        <v>30</v>
      </c>
      <c r="B21" s="1" t="s">
        <v>1</v>
      </c>
      <c r="U21" t="s">
        <v>31</v>
      </c>
      <c r="V21" s="2">
        <v>4</v>
      </c>
    </row>
    <row r="22" spans="1:22" x14ac:dyDescent="0.25">
      <c r="A22" t="s">
        <v>32</v>
      </c>
      <c r="B22">
        <v>39</v>
      </c>
      <c r="U22" t="s">
        <v>33</v>
      </c>
      <c r="V22" s="2">
        <v>36</v>
      </c>
    </row>
    <row r="23" spans="1:22" x14ac:dyDescent="0.25">
      <c r="A23" t="s">
        <v>34</v>
      </c>
      <c r="B23">
        <v>416</v>
      </c>
      <c r="U23" t="s">
        <v>35</v>
      </c>
      <c r="V23" s="2">
        <v>1</v>
      </c>
    </row>
    <row r="24" spans="1:22" x14ac:dyDescent="0.25">
      <c r="A24" t="s">
        <v>36</v>
      </c>
      <c r="B24">
        <v>38</v>
      </c>
      <c r="U24" t="s">
        <v>37</v>
      </c>
      <c r="V24" s="2">
        <v>4</v>
      </c>
    </row>
    <row r="25" spans="1:22" x14ac:dyDescent="0.25">
      <c r="A25" t="s">
        <v>38</v>
      </c>
      <c r="B25">
        <v>374</v>
      </c>
      <c r="U25" t="s">
        <v>39</v>
      </c>
      <c r="V25" s="2">
        <v>4</v>
      </c>
    </row>
    <row r="26" spans="1:22" x14ac:dyDescent="0.25">
      <c r="A26" t="s">
        <v>40</v>
      </c>
      <c r="B26">
        <v>12</v>
      </c>
      <c r="U26" t="s">
        <v>41</v>
      </c>
      <c r="V26" s="2">
        <v>2</v>
      </c>
    </row>
    <row r="27" spans="1:22" x14ac:dyDescent="0.25">
      <c r="A27" t="s">
        <v>42</v>
      </c>
      <c r="B27">
        <v>37</v>
      </c>
      <c r="U27" t="s">
        <v>43</v>
      </c>
      <c r="V27" s="2">
        <v>21</v>
      </c>
    </row>
    <row r="28" spans="1:22" x14ac:dyDescent="0.25">
      <c r="A28" t="s">
        <v>44</v>
      </c>
      <c r="B28">
        <v>399</v>
      </c>
      <c r="U28" t="s">
        <v>45</v>
      </c>
      <c r="V28" s="2">
        <v>7</v>
      </c>
    </row>
    <row r="29" spans="1:22" x14ac:dyDescent="0.25">
      <c r="A29" t="s">
        <v>46</v>
      </c>
      <c r="B29">
        <v>902</v>
      </c>
      <c r="U29" t="s">
        <v>47</v>
      </c>
      <c r="V29" s="2">
        <v>11</v>
      </c>
    </row>
    <row r="30" spans="1:22" x14ac:dyDescent="0.25">
      <c r="A30" t="s">
        <v>48</v>
      </c>
      <c r="B30">
        <v>19</v>
      </c>
      <c r="U30" t="s">
        <v>49</v>
      </c>
      <c r="V30" s="2">
        <v>7</v>
      </c>
    </row>
    <row r="31" spans="1:22" x14ac:dyDescent="0.25">
      <c r="A31" t="s">
        <v>50</v>
      </c>
      <c r="B31">
        <v>1014</v>
      </c>
      <c r="U31" t="s">
        <v>51</v>
      </c>
      <c r="V31" s="2">
        <v>1</v>
      </c>
    </row>
    <row r="32" spans="1:22" x14ac:dyDescent="0.25">
      <c r="A32" t="s">
        <v>52</v>
      </c>
      <c r="B32">
        <v>62</v>
      </c>
      <c r="U32" t="s">
        <v>53</v>
      </c>
      <c r="V32" s="2">
        <v>1</v>
      </c>
    </row>
    <row r="33" spans="1:22" x14ac:dyDescent="0.25">
      <c r="A33" t="s">
        <v>54</v>
      </c>
      <c r="B33">
        <v>47</v>
      </c>
      <c r="U33" t="s">
        <v>55</v>
      </c>
      <c r="V33" s="2">
        <v>1</v>
      </c>
    </row>
    <row r="34" spans="1:22" x14ac:dyDescent="0.25">
      <c r="A34" t="s">
        <v>56</v>
      </c>
      <c r="B34">
        <v>99</v>
      </c>
      <c r="U34" t="s">
        <v>57</v>
      </c>
      <c r="V34" s="2">
        <v>68</v>
      </c>
    </row>
    <row r="35" spans="1:22" x14ac:dyDescent="0.25">
      <c r="A35" t="s">
        <v>58</v>
      </c>
      <c r="B35">
        <v>76</v>
      </c>
      <c r="U35" t="s">
        <v>59</v>
      </c>
      <c r="V35" s="2">
        <v>208</v>
      </c>
    </row>
    <row r="36" spans="1:22" x14ac:dyDescent="0.25">
      <c r="A36" t="s">
        <v>60</v>
      </c>
      <c r="B36">
        <v>81</v>
      </c>
      <c r="U36" t="s">
        <v>61</v>
      </c>
      <c r="V36" s="2">
        <v>2590</v>
      </c>
    </row>
    <row r="37" spans="1:22" x14ac:dyDescent="0.25">
      <c r="A37" t="s">
        <v>62</v>
      </c>
      <c r="B37">
        <v>289</v>
      </c>
      <c r="U37" t="s">
        <v>63</v>
      </c>
      <c r="V37" s="2">
        <v>2</v>
      </c>
    </row>
    <row r="38" spans="1:22" x14ac:dyDescent="0.25">
      <c r="A38" t="s">
        <v>64</v>
      </c>
      <c r="B38">
        <v>113</v>
      </c>
      <c r="U38" t="s">
        <v>65</v>
      </c>
      <c r="V38" s="2">
        <v>31</v>
      </c>
    </row>
    <row r="39" spans="1:22" x14ac:dyDescent="0.25">
      <c r="A39" t="s">
        <v>66</v>
      </c>
      <c r="B39">
        <v>407</v>
      </c>
      <c r="U39" t="s">
        <v>67</v>
      </c>
      <c r="V39" s="2">
        <v>285</v>
      </c>
    </row>
    <row r="40" spans="1:22" x14ac:dyDescent="0.25">
      <c r="A40" t="s">
        <v>68</v>
      </c>
      <c r="B40">
        <v>11</v>
      </c>
      <c r="U40" t="s">
        <v>69</v>
      </c>
      <c r="V40" s="2">
        <v>47</v>
      </c>
    </row>
    <row r="41" spans="1:22" x14ac:dyDescent="0.25">
      <c r="A41" t="s">
        <v>70</v>
      </c>
      <c r="B41">
        <v>18</v>
      </c>
      <c r="U41" t="s">
        <v>71</v>
      </c>
      <c r="V41" s="2">
        <v>4</v>
      </c>
    </row>
    <row r="42" spans="1:22" x14ac:dyDescent="0.25">
      <c r="A42" t="s">
        <v>72</v>
      </c>
      <c r="B42">
        <v>384</v>
      </c>
      <c r="U42" t="s">
        <v>73</v>
      </c>
      <c r="V42" s="2">
        <v>4</v>
      </c>
    </row>
    <row r="43" spans="1:22" x14ac:dyDescent="0.25">
      <c r="A43" t="s">
        <v>74</v>
      </c>
      <c r="B43">
        <v>224</v>
      </c>
      <c r="U43" t="s">
        <v>75</v>
      </c>
      <c r="V43" s="2">
        <v>17</v>
      </c>
    </row>
    <row r="44" spans="1:22" x14ac:dyDescent="0.25">
      <c r="A44" t="s">
        <v>76</v>
      </c>
      <c r="B44">
        <v>1334</v>
      </c>
      <c r="U44" t="s">
        <v>77</v>
      </c>
      <c r="V44" s="2">
        <v>1</v>
      </c>
    </row>
    <row r="45" spans="1:22" x14ac:dyDescent="0.25">
      <c r="A45" t="s">
        <v>78</v>
      </c>
      <c r="B45">
        <v>317</v>
      </c>
      <c r="U45" t="s">
        <v>79</v>
      </c>
      <c r="V45" s="2">
        <v>7</v>
      </c>
    </row>
    <row r="46" spans="1:22" x14ac:dyDescent="0.25">
      <c r="A46" t="s">
        <v>80</v>
      </c>
      <c r="B46">
        <v>38</v>
      </c>
      <c r="U46" t="s">
        <v>81</v>
      </c>
      <c r="V46" s="2">
        <v>37</v>
      </c>
    </row>
    <row r="47" spans="1:22" x14ac:dyDescent="0.25">
      <c r="A47" t="s">
        <v>82</v>
      </c>
      <c r="B47">
        <v>1294</v>
      </c>
      <c r="U47" t="s">
        <v>83</v>
      </c>
      <c r="V47" s="2">
        <v>53</v>
      </c>
    </row>
    <row r="48" spans="1:22" x14ac:dyDescent="0.25">
      <c r="A48" t="s">
        <v>84</v>
      </c>
      <c r="B48">
        <v>50</v>
      </c>
      <c r="U48" t="s">
        <v>85</v>
      </c>
      <c r="V48" s="2">
        <v>1</v>
      </c>
    </row>
    <row r="49" spans="1:22" x14ac:dyDescent="0.25">
      <c r="A49" t="s">
        <v>86</v>
      </c>
      <c r="B49">
        <v>48</v>
      </c>
      <c r="U49" t="s">
        <v>87</v>
      </c>
      <c r="V49" s="2">
        <v>10</v>
      </c>
    </row>
    <row r="50" spans="1:22" x14ac:dyDescent="0.25">
      <c r="A50" t="s">
        <v>88</v>
      </c>
      <c r="B50">
        <v>372</v>
      </c>
      <c r="U50" t="s">
        <v>89</v>
      </c>
      <c r="V50" s="2">
        <v>4</v>
      </c>
    </row>
    <row r="51" spans="1:22" x14ac:dyDescent="0.25">
      <c r="A51" t="s">
        <v>90</v>
      </c>
      <c r="B51">
        <v>184</v>
      </c>
      <c r="U51" t="s">
        <v>91</v>
      </c>
      <c r="V51" s="2">
        <v>1</v>
      </c>
    </row>
    <row r="52" spans="1:22" x14ac:dyDescent="0.25">
      <c r="A52" t="s">
        <v>92</v>
      </c>
      <c r="B52">
        <v>16</v>
      </c>
      <c r="U52" t="s">
        <v>93</v>
      </c>
      <c r="V52" s="2">
        <v>2</v>
      </c>
    </row>
    <row r="53" spans="1:22" x14ac:dyDescent="0.25">
      <c r="A53" t="s">
        <v>94</v>
      </c>
      <c r="B53">
        <v>376</v>
      </c>
      <c r="U53" t="s">
        <v>95</v>
      </c>
      <c r="V53" s="2">
        <v>2</v>
      </c>
    </row>
    <row r="54" spans="1:22" x14ac:dyDescent="0.25">
      <c r="A54" t="s">
        <v>96</v>
      </c>
      <c r="B54">
        <v>126</v>
      </c>
      <c r="U54" t="s">
        <v>97</v>
      </c>
      <c r="V54" s="2">
        <v>1</v>
      </c>
    </row>
    <row r="55" spans="1:22" x14ac:dyDescent="0.25">
      <c r="A55" t="s">
        <v>98</v>
      </c>
      <c r="B55">
        <v>108</v>
      </c>
      <c r="U55" t="s">
        <v>99</v>
      </c>
      <c r="V55" s="2">
        <v>1</v>
      </c>
    </row>
    <row r="56" spans="1:22" x14ac:dyDescent="0.25">
      <c r="A56" t="s">
        <v>100</v>
      </c>
      <c r="B56">
        <v>16</v>
      </c>
      <c r="U56" t="s">
        <v>101</v>
      </c>
      <c r="V56" s="2">
        <v>84</v>
      </c>
    </row>
    <row r="57" spans="1:22" x14ac:dyDescent="0.25">
      <c r="A57" t="s">
        <v>102</v>
      </c>
      <c r="B57">
        <v>94</v>
      </c>
      <c r="U57" t="s">
        <v>103</v>
      </c>
      <c r="V57" s="2">
        <v>74</v>
      </c>
    </row>
    <row r="58" spans="1:22" x14ac:dyDescent="0.25">
      <c r="A58" t="s">
        <v>104</v>
      </c>
      <c r="B58">
        <v>164</v>
      </c>
      <c r="U58" t="s">
        <v>105</v>
      </c>
      <c r="V58" s="2">
        <v>10</v>
      </c>
    </row>
    <row r="59" spans="1:22" x14ac:dyDescent="0.25">
      <c r="A59" t="s">
        <v>106</v>
      </c>
      <c r="B59">
        <v>172</v>
      </c>
      <c r="U59" t="s">
        <v>107</v>
      </c>
      <c r="V59" s="2">
        <v>164</v>
      </c>
    </row>
    <row r="60" spans="1:22" x14ac:dyDescent="0.25">
      <c r="A60" t="s">
        <v>108</v>
      </c>
      <c r="B60">
        <v>302</v>
      </c>
      <c r="U60" t="s">
        <v>109</v>
      </c>
      <c r="V60" s="2">
        <v>70</v>
      </c>
    </row>
    <row r="61" spans="1:22" x14ac:dyDescent="0.25">
      <c r="A61" t="s">
        <v>110</v>
      </c>
      <c r="B61">
        <v>902</v>
      </c>
      <c r="U61" t="s">
        <v>111</v>
      </c>
      <c r="V61" s="2">
        <v>3</v>
      </c>
    </row>
    <row r="62" spans="1:22" x14ac:dyDescent="0.25">
      <c r="A62" t="s">
        <v>112</v>
      </c>
      <c r="B62">
        <v>18</v>
      </c>
      <c r="U62" t="s">
        <v>113</v>
      </c>
      <c r="V62" s="2">
        <v>1</v>
      </c>
    </row>
    <row r="63" spans="1:22" x14ac:dyDescent="0.25">
      <c r="A63" t="s">
        <v>114</v>
      </c>
      <c r="B63">
        <v>462</v>
      </c>
      <c r="U63" t="s">
        <v>115</v>
      </c>
      <c r="V63" s="2">
        <v>6</v>
      </c>
    </row>
    <row r="64" spans="1:22" x14ac:dyDescent="0.25">
      <c r="A64" t="s">
        <v>116</v>
      </c>
      <c r="B64">
        <v>240</v>
      </c>
      <c r="U64" t="s">
        <v>117</v>
      </c>
      <c r="V64" s="2">
        <v>5</v>
      </c>
    </row>
    <row r="65" spans="1:22" x14ac:dyDescent="0.25">
      <c r="A65" t="s">
        <v>118</v>
      </c>
      <c r="B65">
        <v>236</v>
      </c>
      <c r="U65" t="s">
        <v>119</v>
      </c>
      <c r="V65" s="2">
        <v>1</v>
      </c>
    </row>
    <row r="66" spans="1:22" x14ac:dyDescent="0.25">
      <c r="A66" t="s">
        <v>120</v>
      </c>
      <c r="B66">
        <v>71</v>
      </c>
      <c r="U66" t="s">
        <v>121</v>
      </c>
      <c r="V66" s="2">
        <v>73</v>
      </c>
    </row>
    <row r="67" spans="1:22" x14ac:dyDescent="0.25">
      <c r="A67" t="s">
        <v>122</v>
      </c>
      <c r="B67">
        <v>666</v>
      </c>
      <c r="U67" t="s">
        <v>123</v>
      </c>
      <c r="V67" s="2">
        <v>172</v>
      </c>
    </row>
    <row r="68" spans="1:22" x14ac:dyDescent="0.25">
      <c r="A68" s="1" t="s">
        <v>124</v>
      </c>
      <c r="B68" s="1">
        <v>12667</v>
      </c>
      <c r="U68" t="s">
        <v>125</v>
      </c>
      <c r="V68" s="2">
        <v>312</v>
      </c>
    </row>
    <row r="69" spans="1:22" x14ac:dyDescent="0.25">
      <c r="U69" t="s">
        <v>126</v>
      </c>
      <c r="V69" s="2">
        <v>2</v>
      </c>
    </row>
    <row r="70" spans="1:22" x14ac:dyDescent="0.25">
      <c r="U70" t="s">
        <v>127</v>
      </c>
      <c r="V70" s="2">
        <v>179</v>
      </c>
    </row>
    <row r="71" spans="1:22" x14ac:dyDescent="0.25">
      <c r="U71" t="s">
        <v>128</v>
      </c>
      <c r="V71" s="2">
        <v>1</v>
      </c>
    </row>
    <row r="72" spans="1:22" x14ac:dyDescent="0.25">
      <c r="U72" t="s">
        <v>129</v>
      </c>
      <c r="V72" s="2">
        <v>4</v>
      </c>
    </row>
    <row r="73" spans="1:22" x14ac:dyDescent="0.25">
      <c r="U73" t="s">
        <v>130</v>
      </c>
      <c r="V73" s="2">
        <v>5</v>
      </c>
    </row>
    <row r="74" spans="1:22" x14ac:dyDescent="0.25">
      <c r="U74" t="s">
        <v>131</v>
      </c>
      <c r="V74" s="2">
        <v>12</v>
      </c>
    </row>
    <row r="75" spans="1:22" x14ac:dyDescent="0.25">
      <c r="U75" t="s">
        <v>132</v>
      </c>
      <c r="V75" s="2">
        <v>4</v>
      </c>
    </row>
    <row r="76" spans="1:22" x14ac:dyDescent="0.25">
      <c r="U76" t="s">
        <v>133</v>
      </c>
      <c r="V76" s="2">
        <v>4</v>
      </c>
    </row>
    <row r="77" spans="1:22" x14ac:dyDescent="0.25">
      <c r="U77" t="s">
        <v>134</v>
      </c>
      <c r="V77" s="2">
        <v>2</v>
      </c>
    </row>
    <row r="78" spans="1:22" x14ac:dyDescent="0.25">
      <c r="U78" t="s">
        <v>135</v>
      </c>
      <c r="V78" s="2">
        <v>3</v>
      </c>
    </row>
    <row r="79" spans="1:22" x14ac:dyDescent="0.25">
      <c r="U79" t="s">
        <v>136</v>
      </c>
      <c r="V79" s="2">
        <v>1</v>
      </c>
    </row>
    <row r="80" spans="1:22" x14ac:dyDescent="0.25">
      <c r="U80" t="s">
        <v>137</v>
      </c>
      <c r="V80" s="2">
        <v>3</v>
      </c>
    </row>
    <row r="81" spans="21:22" x14ac:dyDescent="0.25">
      <c r="U81" t="s">
        <v>138</v>
      </c>
      <c r="V81" s="2">
        <v>17</v>
      </c>
    </row>
    <row r="82" spans="21:22" x14ac:dyDescent="0.25">
      <c r="U82" t="s">
        <v>139</v>
      </c>
      <c r="V82" s="2">
        <v>46</v>
      </c>
    </row>
    <row r="83" spans="21:22" x14ac:dyDescent="0.25">
      <c r="U83" t="s">
        <v>140</v>
      </c>
      <c r="V83" s="2">
        <v>3</v>
      </c>
    </row>
    <row r="84" spans="21:22" x14ac:dyDescent="0.25">
      <c r="U84" t="s">
        <v>141</v>
      </c>
      <c r="V84" s="2">
        <v>1</v>
      </c>
    </row>
    <row r="85" spans="21:22" x14ac:dyDescent="0.25">
      <c r="U85" t="s">
        <v>142</v>
      </c>
      <c r="V85" s="2">
        <v>8</v>
      </c>
    </row>
    <row r="86" spans="21:22" x14ac:dyDescent="0.25">
      <c r="U86" t="s">
        <v>143</v>
      </c>
      <c r="V86" s="2">
        <v>1</v>
      </c>
    </row>
    <row r="87" spans="21:22" x14ac:dyDescent="0.25">
      <c r="U87" t="s">
        <v>144</v>
      </c>
      <c r="V87" s="2">
        <v>13</v>
      </c>
    </row>
    <row r="88" spans="21:22" x14ac:dyDescent="0.25">
      <c r="U88" t="s">
        <v>145</v>
      </c>
      <c r="V88" s="2">
        <v>4</v>
      </c>
    </row>
    <row r="89" spans="21:22" x14ac:dyDescent="0.25">
      <c r="U89" t="s">
        <v>146</v>
      </c>
      <c r="V89" s="2">
        <v>834</v>
      </c>
    </row>
    <row r="90" spans="21:22" x14ac:dyDescent="0.25">
      <c r="U90" t="s">
        <v>147</v>
      </c>
      <c r="V90" s="2">
        <v>27</v>
      </c>
    </row>
    <row r="91" spans="21:22" x14ac:dyDescent="0.25">
      <c r="U91" t="s">
        <v>148</v>
      </c>
      <c r="V91" s="2">
        <v>6</v>
      </c>
    </row>
    <row r="92" spans="21:22" x14ac:dyDescent="0.25">
      <c r="U92" t="s">
        <v>149</v>
      </c>
      <c r="V92" s="2">
        <v>1</v>
      </c>
    </row>
    <row r="93" spans="21:22" x14ac:dyDescent="0.25">
      <c r="U93" t="s">
        <v>150</v>
      </c>
      <c r="V93" s="2">
        <v>231</v>
      </c>
    </row>
    <row r="94" spans="21:22" x14ac:dyDescent="0.25">
      <c r="U94" t="s">
        <v>151</v>
      </c>
      <c r="V94" s="2">
        <v>6</v>
      </c>
    </row>
    <row r="95" spans="21:22" x14ac:dyDescent="0.25">
      <c r="U95" t="s">
        <v>152</v>
      </c>
      <c r="V95" s="2">
        <v>4</v>
      </c>
    </row>
    <row r="96" spans="21:22" x14ac:dyDescent="0.25">
      <c r="U96" t="s">
        <v>153</v>
      </c>
      <c r="V96" s="2">
        <v>1</v>
      </c>
    </row>
    <row r="97" spans="21:22" x14ac:dyDescent="0.25">
      <c r="U97" t="s">
        <v>154</v>
      </c>
      <c r="V97" s="2">
        <v>2</v>
      </c>
    </row>
    <row r="98" spans="21:22" x14ac:dyDescent="0.25">
      <c r="U98" t="s">
        <v>155</v>
      </c>
      <c r="V98" s="2">
        <v>1</v>
      </c>
    </row>
    <row r="99" spans="21:22" x14ac:dyDescent="0.25">
      <c r="U99" t="s">
        <v>156</v>
      </c>
      <c r="V99" s="2">
        <v>2</v>
      </c>
    </row>
    <row r="100" spans="21:22" x14ac:dyDescent="0.25">
      <c r="U100" t="s">
        <v>157</v>
      </c>
      <c r="V100" s="2">
        <v>4</v>
      </c>
    </row>
    <row r="101" spans="21:22" x14ac:dyDescent="0.25">
      <c r="U101" t="s">
        <v>158</v>
      </c>
      <c r="V101" s="2">
        <v>3</v>
      </c>
    </row>
    <row r="102" spans="21:22" x14ac:dyDescent="0.25">
      <c r="U102" t="s">
        <v>159</v>
      </c>
      <c r="V102" s="2">
        <v>11</v>
      </c>
    </row>
    <row r="103" spans="21:22" x14ac:dyDescent="0.25">
      <c r="U103" t="s">
        <v>160</v>
      </c>
      <c r="V103" s="2">
        <v>2</v>
      </c>
    </row>
    <row r="104" spans="21:22" x14ac:dyDescent="0.25">
      <c r="U104" t="s">
        <v>161</v>
      </c>
      <c r="V104" s="2">
        <v>8</v>
      </c>
    </row>
    <row r="105" spans="21:22" x14ac:dyDescent="0.25">
      <c r="U105" t="s">
        <v>162</v>
      </c>
      <c r="V105" s="2">
        <v>3</v>
      </c>
    </row>
    <row r="106" spans="21:22" x14ac:dyDescent="0.25">
      <c r="U106" t="s">
        <v>163</v>
      </c>
      <c r="V106" s="2">
        <v>6</v>
      </c>
    </row>
    <row r="107" spans="21:22" x14ac:dyDescent="0.25">
      <c r="U107" t="s">
        <v>164</v>
      </c>
      <c r="V107" s="2">
        <v>2</v>
      </c>
    </row>
    <row r="108" spans="21:22" x14ac:dyDescent="0.25">
      <c r="U108" t="s">
        <v>165</v>
      </c>
      <c r="V108" s="2">
        <v>7</v>
      </c>
    </row>
    <row r="109" spans="21:22" x14ac:dyDescent="0.25">
      <c r="U109" t="s">
        <v>166</v>
      </c>
      <c r="V109" s="2">
        <v>1</v>
      </c>
    </row>
    <row r="110" spans="21:22" x14ac:dyDescent="0.25">
      <c r="U110" t="s">
        <v>167</v>
      </c>
      <c r="V110" s="2">
        <v>1</v>
      </c>
    </row>
    <row r="111" spans="21:22" x14ac:dyDescent="0.25">
      <c r="U111" t="s">
        <v>168</v>
      </c>
      <c r="V111" s="2">
        <v>2</v>
      </c>
    </row>
    <row r="112" spans="21:22" x14ac:dyDescent="0.25">
      <c r="U112" t="s">
        <v>169</v>
      </c>
      <c r="V112" s="2">
        <v>3</v>
      </c>
    </row>
    <row r="113" spans="21:22" x14ac:dyDescent="0.25">
      <c r="U113" t="s">
        <v>170</v>
      </c>
      <c r="V113" s="2">
        <v>20</v>
      </c>
    </row>
    <row r="114" spans="21:22" x14ac:dyDescent="0.25">
      <c r="U114" t="s">
        <v>171</v>
      </c>
      <c r="V114" s="2">
        <v>15</v>
      </c>
    </row>
    <row r="115" spans="21:22" x14ac:dyDescent="0.25">
      <c r="U115" t="s">
        <v>172</v>
      </c>
      <c r="V115" s="2">
        <v>24</v>
      </c>
    </row>
    <row r="116" spans="21:22" x14ac:dyDescent="0.25">
      <c r="U116" t="s">
        <v>173</v>
      </c>
      <c r="V116" s="2">
        <v>5</v>
      </c>
    </row>
    <row r="117" spans="21:22" x14ac:dyDescent="0.25">
      <c r="U117" t="s">
        <v>174</v>
      </c>
      <c r="V117" s="2">
        <v>1</v>
      </c>
    </row>
    <row r="118" spans="21:22" x14ac:dyDescent="0.25">
      <c r="U118" t="s">
        <v>175</v>
      </c>
      <c r="V118" s="2">
        <v>3</v>
      </c>
    </row>
    <row r="119" spans="21:22" x14ac:dyDescent="0.25">
      <c r="U119" t="s">
        <v>176</v>
      </c>
      <c r="V119" s="2">
        <v>11</v>
      </c>
    </row>
    <row r="120" spans="21:22" x14ac:dyDescent="0.25">
      <c r="U120" t="s">
        <v>177</v>
      </c>
      <c r="V120" s="2">
        <v>1</v>
      </c>
    </row>
    <row r="121" spans="21:22" x14ac:dyDescent="0.25">
      <c r="U121" t="s">
        <v>178</v>
      </c>
      <c r="V121" s="2">
        <v>2</v>
      </c>
    </row>
    <row r="122" spans="21:22" x14ac:dyDescent="0.25">
      <c r="U122" t="s">
        <v>179</v>
      </c>
      <c r="V122" s="2">
        <v>9</v>
      </c>
    </row>
    <row r="123" spans="21:22" x14ac:dyDescent="0.25">
      <c r="U123" t="s">
        <v>180</v>
      </c>
      <c r="V123" s="2">
        <v>2</v>
      </c>
    </row>
    <row r="124" spans="21:22" x14ac:dyDescent="0.25">
      <c r="U124" t="s">
        <v>181</v>
      </c>
      <c r="V124" s="2">
        <v>1</v>
      </c>
    </row>
    <row r="125" spans="21:22" x14ac:dyDescent="0.25">
      <c r="U125" t="s">
        <v>182</v>
      </c>
      <c r="V125" s="2">
        <v>24</v>
      </c>
    </row>
    <row r="126" spans="21:22" x14ac:dyDescent="0.25">
      <c r="U126" t="s">
        <v>183</v>
      </c>
      <c r="V126" s="2">
        <v>1</v>
      </c>
    </row>
    <row r="127" spans="21:22" x14ac:dyDescent="0.25">
      <c r="U127" t="s">
        <v>184</v>
      </c>
      <c r="V127" s="2">
        <v>258</v>
      </c>
    </row>
    <row r="128" spans="21:22" x14ac:dyDescent="0.25">
      <c r="U128" t="s">
        <v>185</v>
      </c>
      <c r="V128" s="2">
        <v>165</v>
      </c>
    </row>
    <row r="129" spans="21:22" x14ac:dyDescent="0.25">
      <c r="U129" t="s">
        <v>186</v>
      </c>
      <c r="V129" s="2">
        <v>74</v>
      </c>
    </row>
    <row r="130" spans="21:22" x14ac:dyDescent="0.25">
      <c r="U130" t="s">
        <v>187</v>
      </c>
      <c r="V130" s="2">
        <v>1</v>
      </c>
    </row>
    <row r="131" spans="21:22" x14ac:dyDescent="0.25">
      <c r="U131" t="s">
        <v>188</v>
      </c>
      <c r="V131" s="2">
        <v>6</v>
      </c>
    </row>
    <row r="132" spans="21:22" x14ac:dyDescent="0.25">
      <c r="U132" t="s">
        <v>189</v>
      </c>
      <c r="V132" s="2">
        <v>1</v>
      </c>
    </row>
    <row r="133" spans="21:22" x14ac:dyDescent="0.25">
      <c r="U133" t="s">
        <v>190</v>
      </c>
      <c r="V133" s="2">
        <v>167</v>
      </c>
    </row>
    <row r="134" spans="21:22" x14ac:dyDescent="0.25">
      <c r="U134" t="s">
        <v>191</v>
      </c>
      <c r="V134" s="2">
        <v>6</v>
      </c>
    </row>
    <row r="135" spans="21:22" x14ac:dyDescent="0.25">
      <c r="U135" t="s">
        <v>192</v>
      </c>
      <c r="V135" s="2">
        <v>3</v>
      </c>
    </row>
    <row r="136" spans="21:22" x14ac:dyDescent="0.25">
      <c r="U136" t="s">
        <v>193</v>
      </c>
      <c r="V136" s="2">
        <v>1</v>
      </c>
    </row>
    <row r="137" spans="21:22" x14ac:dyDescent="0.25">
      <c r="U137" t="s">
        <v>194</v>
      </c>
      <c r="V137" s="2">
        <v>7</v>
      </c>
    </row>
    <row r="138" spans="21:22" x14ac:dyDescent="0.25">
      <c r="U138" t="s">
        <v>195</v>
      </c>
      <c r="V138" s="2">
        <v>7</v>
      </c>
    </row>
    <row r="139" spans="21:22" x14ac:dyDescent="0.25">
      <c r="U139" t="s">
        <v>196</v>
      </c>
      <c r="V139" s="2">
        <v>19</v>
      </c>
    </row>
    <row r="140" spans="21:22" x14ac:dyDescent="0.25">
      <c r="U140" t="s">
        <v>197</v>
      </c>
      <c r="V140" s="2">
        <v>205</v>
      </c>
    </row>
    <row r="141" spans="21:22" x14ac:dyDescent="0.25">
      <c r="U141" t="s">
        <v>198</v>
      </c>
      <c r="V141" s="2">
        <v>37</v>
      </c>
    </row>
    <row r="142" spans="21:22" x14ac:dyDescent="0.25">
      <c r="U142" t="s">
        <v>199</v>
      </c>
      <c r="V142" s="2">
        <v>1</v>
      </c>
    </row>
    <row r="143" spans="21:22" x14ac:dyDescent="0.25">
      <c r="U143" t="s">
        <v>200</v>
      </c>
      <c r="V143" s="2">
        <v>106</v>
      </c>
    </row>
    <row r="144" spans="21:22" x14ac:dyDescent="0.25">
      <c r="U144" t="s">
        <v>201</v>
      </c>
      <c r="V144" s="2">
        <v>11</v>
      </c>
    </row>
    <row r="145" spans="21:22" x14ac:dyDescent="0.25">
      <c r="U145" t="s">
        <v>202</v>
      </c>
      <c r="V145" s="2">
        <v>4</v>
      </c>
    </row>
    <row r="146" spans="21:22" x14ac:dyDescent="0.25">
      <c r="U146" t="s">
        <v>203</v>
      </c>
      <c r="V146" s="2">
        <v>3</v>
      </c>
    </row>
    <row r="147" spans="21:22" x14ac:dyDescent="0.25">
      <c r="U147" t="s">
        <v>204</v>
      </c>
      <c r="V147" s="2">
        <v>6</v>
      </c>
    </row>
    <row r="148" spans="21:22" x14ac:dyDescent="0.25">
      <c r="U148" t="s">
        <v>205</v>
      </c>
      <c r="V148" s="2">
        <v>2</v>
      </c>
    </row>
    <row r="149" spans="21:22" x14ac:dyDescent="0.25">
      <c r="U149" t="s">
        <v>206</v>
      </c>
      <c r="V149" s="2">
        <v>79</v>
      </c>
    </row>
    <row r="150" spans="21:22" x14ac:dyDescent="0.25">
      <c r="U150" t="s">
        <v>207</v>
      </c>
      <c r="V150" s="2">
        <v>129</v>
      </c>
    </row>
    <row r="151" spans="21:22" x14ac:dyDescent="0.25">
      <c r="U151" t="s">
        <v>208</v>
      </c>
      <c r="V151" s="2">
        <v>2</v>
      </c>
    </row>
    <row r="152" spans="21:22" x14ac:dyDescent="0.25">
      <c r="U152" t="s">
        <v>209</v>
      </c>
      <c r="V152" s="2">
        <v>4</v>
      </c>
    </row>
    <row r="153" spans="21:22" x14ac:dyDescent="0.25">
      <c r="U153" t="s">
        <v>210</v>
      </c>
      <c r="V153" s="2">
        <v>1</v>
      </c>
    </row>
    <row r="154" spans="21:22" x14ac:dyDescent="0.25">
      <c r="U154" t="s">
        <v>211</v>
      </c>
      <c r="V154" s="2">
        <v>102</v>
      </c>
    </row>
    <row r="155" spans="21:22" x14ac:dyDescent="0.25">
      <c r="U155" t="s">
        <v>212</v>
      </c>
      <c r="V155" s="2">
        <v>40</v>
      </c>
    </row>
    <row r="156" spans="21:22" x14ac:dyDescent="0.25">
      <c r="U156" t="s">
        <v>213</v>
      </c>
      <c r="V156" s="2">
        <v>3</v>
      </c>
    </row>
    <row r="157" spans="21:22" x14ac:dyDescent="0.25">
      <c r="U157" t="s">
        <v>214</v>
      </c>
      <c r="V157" s="2">
        <v>1</v>
      </c>
    </row>
    <row r="158" spans="21:22" x14ac:dyDescent="0.25">
      <c r="U158" t="s">
        <v>215</v>
      </c>
      <c r="V158" s="2">
        <v>1</v>
      </c>
    </row>
    <row r="159" spans="21:22" x14ac:dyDescent="0.25">
      <c r="U159" t="s">
        <v>216</v>
      </c>
      <c r="V159" s="2">
        <v>21</v>
      </c>
    </row>
    <row r="160" spans="21:22" x14ac:dyDescent="0.25">
      <c r="U160" t="s">
        <v>217</v>
      </c>
      <c r="V160" s="2">
        <v>4</v>
      </c>
    </row>
    <row r="161" spans="21:22" x14ac:dyDescent="0.25">
      <c r="U161" t="s">
        <v>218</v>
      </c>
      <c r="V161" s="2">
        <v>3</v>
      </c>
    </row>
    <row r="162" spans="21:22" x14ac:dyDescent="0.25">
      <c r="U162" t="s">
        <v>219</v>
      </c>
      <c r="V162" s="2">
        <v>10</v>
      </c>
    </row>
    <row r="163" spans="21:22" x14ac:dyDescent="0.25">
      <c r="U163" t="s">
        <v>220</v>
      </c>
      <c r="V163" s="2">
        <v>13</v>
      </c>
    </row>
    <row r="164" spans="21:22" x14ac:dyDescent="0.25">
      <c r="U164" t="s">
        <v>221</v>
      </c>
      <c r="V164" s="2">
        <v>43</v>
      </c>
    </row>
    <row r="165" spans="21:22" x14ac:dyDescent="0.25">
      <c r="U165" t="s">
        <v>222</v>
      </c>
      <c r="V165" s="2">
        <v>2</v>
      </c>
    </row>
    <row r="166" spans="21:22" x14ac:dyDescent="0.25">
      <c r="U166" t="s">
        <v>223</v>
      </c>
      <c r="V166" s="2">
        <v>2</v>
      </c>
    </row>
    <row r="167" spans="21:22" x14ac:dyDescent="0.25">
      <c r="U167" t="s">
        <v>224</v>
      </c>
      <c r="V167" s="2">
        <v>5</v>
      </c>
    </row>
    <row r="168" spans="21:22" x14ac:dyDescent="0.25">
      <c r="U168" t="s">
        <v>225</v>
      </c>
      <c r="V168" s="2">
        <v>15</v>
      </c>
    </row>
    <row r="169" spans="21:22" x14ac:dyDescent="0.25">
      <c r="U169" t="s">
        <v>226</v>
      </c>
      <c r="V169" s="2">
        <v>2</v>
      </c>
    </row>
    <row r="170" spans="21:22" x14ac:dyDescent="0.25">
      <c r="U170" t="s">
        <v>227</v>
      </c>
      <c r="V170" s="2">
        <v>7</v>
      </c>
    </row>
    <row r="171" spans="21:22" x14ac:dyDescent="0.25">
      <c r="U171" t="s">
        <v>228</v>
      </c>
      <c r="V171" s="2">
        <v>1</v>
      </c>
    </row>
    <row r="172" spans="21:22" x14ac:dyDescent="0.25">
      <c r="U172" t="s">
        <v>229</v>
      </c>
      <c r="V172" s="2">
        <v>146</v>
      </c>
    </row>
    <row r="173" spans="21:22" x14ac:dyDescent="0.25">
      <c r="U173" t="s">
        <v>230</v>
      </c>
      <c r="V173" s="2">
        <v>32</v>
      </c>
    </row>
    <row r="174" spans="21:22" x14ac:dyDescent="0.25">
      <c r="U174" t="s">
        <v>231</v>
      </c>
      <c r="V174" s="2">
        <v>85</v>
      </c>
    </row>
    <row r="175" spans="21:22" x14ac:dyDescent="0.25">
      <c r="U175" t="s">
        <v>232</v>
      </c>
      <c r="V175" s="2">
        <v>8</v>
      </c>
    </row>
    <row r="176" spans="21:22" x14ac:dyDescent="0.25">
      <c r="U176" t="s">
        <v>233</v>
      </c>
      <c r="V176" s="2">
        <v>3</v>
      </c>
    </row>
    <row r="177" spans="21:22" x14ac:dyDescent="0.25">
      <c r="U177" t="s">
        <v>234</v>
      </c>
      <c r="V177" s="2">
        <v>38</v>
      </c>
    </row>
    <row r="178" spans="21:22" x14ac:dyDescent="0.25">
      <c r="U178" t="s">
        <v>235</v>
      </c>
      <c r="V178" s="2">
        <v>2</v>
      </c>
    </row>
    <row r="179" spans="21:22" x14ac:dyDescent="0.25">
      <c r="U179" t="s">
        <v>236</v>
      </c>
      <c r="V179" s="2">
        <v>166</v>
      </c>
    </row>
    <row r="180" spans="21:22" x14ac:dyDescent="0.25">
      <c r="U180" t="s">
        <v>237</v>
      </c>
      <c r="V180" s="2">
        <v>72</v>
      </c>
    </row>
    <row r="181" spans="21:22" x14ac:dyDescent="0.25">
      <c r="U181" t="s">
        <v>238</v>
      </c>
      <c r="V181" s="2">
        <v>11</v>
      </c>
    </row>
    <row r="182" spans="21:22" x14ac:dyDescent="0.25">
      <c r="U182" t="s">
        <v>239</v>
      </c>
      <c r="V182" s="2">
        <v>6</v>
      </c>
    </row>
    <row r="183" spans="21:22" x14ac:dyDescent="0.25">
      <c r="U183" t="s">
        <v>240</v>
      </c>
      <c r="V183" s="2">
        <v>6</v>
      </c>
    </row>
    <row r="184" spans="21:22" x14ac:dyDescent="0.25">
      <c r="U184" t="s">
        <v>241</v>
      </c>
      <c r="V184" s="2">
        <v>6</v>
      </c>
    </row>
    <row r="185" spans="21:22" x14ac:dyDescent="0.25">
      <c r="U185" t="s">
        <v>242</v>
      </c>
      <c r="V185" s="2">
        <v>21</v>
      </c>
    </row>
    <row r="186" spans="21:22" x14ac:dyDescent="0.25">
      <c r="U186" t="s">
        <v>243</v>
      </c>
      <c r="V186" s="2">
        <v>81</v>
      </c>
    </row>
    <row r="187" spans="21:22" x14ac:dyDescent="0.25">
      <c r="U187" t="s">
        <v>244</v>
      </c>
      <c r="V187" s="2">
        <v>1</v>
      </c>
    </row>
    <row r="188" spans="21:22" x14ac:dyDescent="0.25">
      <c r="U188" t="s">
        <v>245</v>
      </c>
      <c r="V188" s="2">
        <v>112</v>
      </c>
    </row>
    <row r="189" spans="21:22" x14ac:dyDescent="0.25">
      <c r="U189" t="s">
        <v>246</v>
      </c>
      <c r="V189" s="2">
        <v>59</v>
      </c>
    </row>
    <row r="190" spans="21:22" x14ac:dyDescent="0.25">
      <c r="U190" t="s">
        <v>247</v>
      </c>
      <c r="V190" s="2">
        <v>7</v>
      </c>
    </row>
    <row r="191" spans="21:22" x14ac:dyDescent="0.25">
      <c r="U191" t="s">
        <v>248</v>
      </c>
      <c r="V191" s="2">
        <v>71</v>
      </c>
    </row>
    <row r="192" spans="21:22" x14ac:dyDescent="0.25">
      <c r="U192" t="s">
        <v>249</v>
      </c>
      <c r="V192" s="2">
        <v>55</v>
      </c>
    </row>
    <row r="193" spans="21:22" x14ac:dyDescent="0.25">
      <c r="U193" t="s">
        <v>250</v>
      </c>
      <c r="V193" s="2">
        <v>1</v>
      </c>
    </row>
    <row r="194" spans="21:22" x14ac:dyDescent="0.25">
      <c r="U194" t="s">
        <v>251</v>
      </c>
      <c r="V194" s="2">
        <v>10</v>
      </c>
    </row>
    <row r="195" spans="21:22" x14ac:dyDescent="0.25">
      <c r="U195" t="s">
        <v>252</v>
      </c>
      <c r="V195" s="2">
        <v>10</v>
      </c>
    </row>
    <row r="196" spans="21:22" x14ac:dyDescent="0.25">
      <c r="U196" t="s">
        <v>253</v>
      </c>
      <c r="V196" s="2">
        <v>16</v>
      </c>
    </row>
    <row r="197" spans="21:22" x14ac:dyDescent="0.25">
      <c r="U197" t="s">
        <v>254</v>
      </c>
      <c r="V197" s="2">
        <v>17</v>
      </c>
    </row>
    <row r="198" spans="21:22" x14ac:dyDescent="0.25">
      <c r="U198" t="s">
        <v>255</v>
      </c>
      <c r="V198" s="2">
        <v>39</v>
      </c>
    </row>
    <row r="199" spans="21:22" x14ac:dyDescent="0.25">
      <c r="U199" t="s">
        <v>256</v>
      </c>
      <c r="V199" s="2">
        <v>464</v>
      </c>
    </row>
    <row r="200" spans="21:22" x14ac:dyDescent="0.25">
      <c r="U200" t="s">
        <v>257</v>
      </c>
      <c r="V200" s="2">
        <v>5</v>
      </c>
    </row>
    <row r="201" spans="21:22" x14ac:dyDescent="0.25">
      <c r="U201" t="s">
        <v>258</v>
      </c>
      <c r="V201" s="2">
        <v>2</v>
      </c>
    </row>
    <row r="202" spans="21:22" x14ac:dyDescent="0.25">
      <c r="U202" t="s">
        <v>259</v>
      </c>
      <c r="V202" s="2">
        <v>3</v>
      </c>
    </row>
    <row r="203" spans="21:22" x14ac:dyDescent="0.25">
      <c r="U203" t="s">
        <v>260</v>
      </c>
      <c r="V203" s="2">
        <v>11</v>
      </c>
    </row>
    <row r="204" spans="21:22" x14ac:dyDescent="0.25">
      <c r="U204" t="s">
        <v>261</v>
      </c>
      <c r="V204" s="2">
        <v>6</v>
      </c>
    </row>
    <row r="205" spans="21:22" x14ac:dyDescent="0.25">
      <c r="U205" t="s">
        <v>262</v>
      </c>
      <c r="V205" s="2">
        <v>20</v>
      </c>
    </row>
    <row r="206" spans="21:22" x14ac:dyDescent="0.25">
      <c r="U206" t="s">
        <v>263</v>
      </c>
      <c r="V206" s="2">
        <v>38</v>
      </c>
    </row>
    <row r="207" spans="21:22" x14ac:dyDescent="0.25">
      <c r="U207" t="s">
        <v>264</v>
      </c>
      <c r="V207" s="2">
        <v>17</v>
      </c>
    </row>
    <row r="208" spans="21:22" x14ac:dyDescent="0.25">
      <c r="U208" t="s">
        <v>265</v>
      </c>
      <c r="V208" s="2">
        <v>8</v>
      </c>
    </row>
    <row r="209" spans="21:22" x14ac:dyDescent="0.25">
      <c r="U209" t="s">
        <v>266</v>
      </c>
      <c r="V209" s="2">
        <v>6</v>
      </c>
    </row>
    <row r="210" spans="21:22" x14ac:dyDescent="0.25">
      <c r="U210" t="s">
        <v>267</v>
      </c>
      <c r="V210" s="2">
        <v>16</v>
      </c>
    </row>
    <row r="211" spans="21:22" x14ac:dyDescent="0.25">
      <c r="U211" t="s">
        <v>268</v>
      </c>
      <c r="V211" s="2">
        <v>10</v>
      </c>
    </row>
    <row r="212" spans="21:22" x14ac:dyDescent="0.25">
      <c r="U212" t="s">
        <v>269</v>
      </c>
      <c r="V212" s="2">
        <v>1</v>
      </c>
    </row>
    <row r="213" spans="21:22" x14ac:dyDescent="0.25">
      <c r="U213" t="s">
        <v>270</v>
      </c>
      <c r="V213" s="2">
        <v>7</v>
      </c>
    </row>
    <row r="214" spans="21:22" x14ac:dyDescent="0.25">
      <c r="U214" t="s">
        <v>271</v>
      </c>
      <c r="V214" s="2">
        <v>19</v>
      </c>
    </row>
    <row r="215" spans="21:22" x14ac:dyDescent="0.25">
      <c r="U215" t="s">
        <v>272</v>
      </c>
      <c r="V215" s="2">
        <v>12</v>
      </c>
    </row>
    <row r="216" spans="21:22" x14ac:dyDescent="0.25">
      <c r="U216" t="s">
        <v>273</v>
      </c>
      <c r="V216" s="2">
        <v>2</v>
      </c>
    </row>
    <row r="217" spans="21:22" x14ac:dyDescent="0.25">
      <c r="U217" t="s">
        <v>274</v>
      </c>
      <c r="V217" s="2">
        <v>6</v>
      </c>
    </row>
    <row r="218" spans="21:22" x14ac:dyDescent="0.25">
      <c r="U218" t="s">
        <v>275</v>
      </c>
      <c r="V218" s="2">
        <v>1</v>
      </c>
    </row>
    <row r="219" spans="21:22" x14ac:dyDescent="0.25">
      <c r="U219" t="s">
        <v>276</v>
      </c>
      <c r="V219" s="2">
        <v>450</v>
      </c>
    </row>
    <row r="220" spans="21:22" x14ac:dyDescent="0.25">
      <c r="U220" t="s">
        <v>277</v>
      </c>
      <c r="V220" s="2">
        <v>1</v>
      </c>
    </row>
    <row r="221" spans="21:22" x14ac:dyDescent="0.25">
      <c r="U221" t="s">
        <v>278</v>
      </c>
      <c r="V221" s="2">
        <v>1</v>
      </c>
    </row>
    <row r="222" spans="21:22" x14ac:dyDescent="0.25">
      <c r="U222" t="s">
        <v>279</v>
      </c>
      <c r="V222" s="2">
        <v>1</v>
      </c>
    </row>
    <row r="223" spans="21:22" x14ac:dyDescent="0.25">
      <c r="U223" t="s">
        <v>280</v>
      </c>
      <c r="V223" s="2">
        <v>197</v>
      </c>
    </row>
    <row r="224" spans="21:22" x14ac:dyDescent="0.25">
      <c r="U224" t="s">
        <v>281</v>
      </c>
      <c r="V224" s="2">
        <v>604</v>
      </c>
    </row>
    <row r="225" spans="21:22" x14ac:dyDescent="0.25">
      <c r="U225" t="s">
        <v>282</v>
      </c>
      <c r="V225" s="2">
        <v>389</v>
      </c>
    </row>
    <row r="226" spans="21:22" x14ac:dyDescent="0.25">
      <c r="U226" t="s">
        <v>283</v>
      </c>
      <c r="V226" s="2">
        <v>57</v>
      </c>
    </row>
    <row r="227" spans="21:22" x14ac:dyDescent="0.25">
      <c r="U227" t="s">
        <v>284</v>
      </c>
      <c r="V227" s="2">
        <v>6</v>
      </c>
    </row>
    <row r="228" spans="21:22" x14ac:dyDescent="0.25">
      <c r="U228" t="s">
        <v>285</v>
      </c>
      <c r="V228" s="2">
        <v>32</v>
      </c>
    </row>
    <row r="229" spans="21:22" x14ac:dyDescent="0.25">
      <c r="U229" t="s">
        <v>286</v>
      </c>
      <c r="V229" s="2">
        <v>40</v>
      </c>
    </row>
    <row r="230" spans="21:22" x14ac:dyDescent="0.25">
      <c r="U230" t="s">
        <v>287</v>
      </c>
      <c r="V230" s="2">
        <v>11</v>
      </c>
    </row>
    <row r="231" spans="21:22" x14ac:dyDescent="0.25">
      <c r="U231" t="s">
        <v>288</v>
      </c>
      <c r="V231" s="2">
        <v>11</v>
      </c>
    </row>
    <row r="232" spans="21:22" x14ac:dyDescent="0.25">
      <c r="U232" t="s">
        <v>289</v>
      </c>
      <c r="V232" s="2">
        <v>2</v>
      </c>
    </row>
    <row r="233" spans="21:22" x14ac:dyDescent="0.25">
      <c r="U233" t="s">
        <v>290</v>
      </c>
      <c r="V233" s="2">
        <v>1</v>
      </c>
    </row>
    <row r="234" spans="21:22" x14ac:dyDescent="0.25">
      <c r="U234" t="s">
        <v>291</v>
      </c>
      <c r="V234" s="2">
        <v>7</v>
      </c>
    </row>
    <row r="235" spans="21:22" x14ac:dyDescent="0.25">
      <c r="U235" t="s">
        <v>292</v>
      </c>
      <c r="V235" s="2">
        <v>4</v>
      </c>
    </row>
    <row r="236" spans="21:22" x14ac:dyDescent="0.25">
      <c r="U236" t="s">
        <v>293</v>
      </c>
      <c r="V236" s="2">
        <v>15</v>
      </c>
    </row>
    <row r="237" spans="21:22" x14ac:dyDescent="0.25">
      <c r="U237" t="s">
        <v>294</v>
      </c>
      <c r="V237" s="2">
        <v>1</v>
      </c>
    </row>
    <row r="238" spans="21:22" x14ac:dyDescent="0.25">
      <c r="U238" t="s">
        <v>295</v>
      </c>
      <c r="V238" s="2">
        <v>4</v>
      </c>
    </row>
    <row r="239" spans="21:22" x14ac:dyDescent="0.25">
      <c r="U239" t="s">
        <v>296</v>
      </c>
      <c r="V239" s="2">
        <v>2</v>
      </c>
    </row>
    <row r="240" spans="21:22" x14ac:dyDescent="0.25">
      <c r="U240" t="s">
        <v>297</v>
      </c>
      <c r="V240" s="2">
        <v>76</v>
      </c>
    </row>
    <row r="241" spans="21:22" x14ac:dyDescent="0.25">
      <c r="U241" t="s">
        <v>298</v>
      </c>
      <c r="V241" s="2">
        <v>16</v>
      </c>
    </row>
    <row r="242" spans="21:22" x14ac:dyDescent="0.25">
      <c r="U242" t="s">
        <v>299</v>
      </c>
      <c r="V242" s="2">
        <v>4</v>
      </c>
    </row>
    <row r="243" spans="21:22" x14ac:dyDescent="0.25">
      <c r="U243" t="s">
        <v>300</v>
      </c>
      <c r="V243" s="2">
        <v>1</v>
      </c>
    </row>
    <row r="244" spans="21:22" x14ac:dyDescent="0.25">
      <c r="U244" t="s">
        <v>301</v>
      </c>
      <c r="V244" s="2">
        <v>4</v>
      </c>
    </row>
    <row r="245" spans="21:22" x14ac:dyDescent="0.25">
      <c r="U245" t="s">
        <v>302</v>
      </c>
      <c r="V245" s="2">
        <v>1</v>
      </c>
    </row>
    <row r="246" spans="21:22" x14ac:dyDescent="0.25">
      <c r="U246" t="s">
        <v>303</v>
      </c>
      <c r="V246" s="2">
        <v>1</v>
      </c>
    </row>
    <row r="247" spans="21:22" x14ac:dyDescent="0.25">
      <c r="U247" t="s">
        <v>304</v>
      </c>
      <c r="V247" s="2">
        <v>4</v>
      </c>
    </row>
    <row r="248" spans="21:22" x14ac:dyDescent="0.25">
      <c r="U248" t="s">
        <v>305</v>
      </c>
      <c r="V248" s="2">
        <v>35</v>
      </c>
    </row>
    <row r="249" spans="21:22" x14ac:dyDescent="0.25">
      <c r="U249" t="s">
        <v>306</v>
      </c>
      <c r="V249" s="2">
        <v>21</v>
      </c>
    </row>
    <row r="250" spans="21:22" x14ac:dyDescent="0.25">
      <c r="U250" t="s">
        <v>307</v>
      </c>
      <c r="V250" s="2">
        <v>2</v>
      </c>
    </row>
    <row r="251" spans="21:22" x14ac:dyDescent="0.25">
      <c r="U251" t="s">
        <v>308</v>
      </c>
      <c r="V251" s="2">
        <v>11</v>
      </c>
    </row>
    <row r="252" spans="21:22" x14ac:dyDescent="0.25">
      <c r="U252" t="s">
        <v>309</v>
      </c>
      <c r="V252" s="2">
        <v>14</v>
      </c>
    </row>
    <row r="253" spans="21:22" x14ac:dyDescent="0.25">
      <c r="U253" t="s">
        <v>310</v>
      </c>
      <c r="V253" s="2">
        <v>3</v>
      </c>
    </row>
    <row r="254" spans="21:22" x14ac:dyDescent="0.25">
      <c r="U254" t="s">
        <v>311</v>
      </c>
      <c r="V254" s="2">
        <v>9</v>
      </c>
    </row>
    <row r="255" spans="21:22" x14ac:dyDescent="0.25">
      <c r="U255" t="s">
        <v>312</v>
      </c>
      <c r="V255" s="2">
        <v>20</v>
      </c>
    </row>
    <row r="256" spans="21:22" x14ac:dyDescent="0.25">
      <c r="U256" t="s">
        <v>313</v>
      </c>
      <c r="V256" s="2">
        <v>92</v>
      </c>
    </row>
    <row r="257" spans="21:22" x14ac:dyDescent="0.25">
      <c r="U257" t="s">
        <v>314</v>
      </c>
      <c r="V257" s="2">
        <v>10</v>
      </c>
    </row>
    <row r="258" spans="21:22" x14ac:dyDescent="0.25">
      <c r="U258" t="s">
        <v>315</v>
      </c>
      <c r="V258" s="2">
        <v>43</v>
      </c>
    </row>
    <row r="259" spans="21:22" x14ac:dyDescent="0.25">
      <c r="U259" t="s">
        <v>316</v>
      </c>
      <c r="V259" s="2">
        <v>27</v>
      </c>
    </row>
    <row r="260" spans="21:22" x14ac:dyDescent="0.25">
      <c r="U260" t="s">
        <v>317</v>
      </c>
      <c r="V260" s="2">
        <v>36</v>
      </c>
    </row>
    <row r="261" spans="21:22" x14ac:dyDescent="0.25">
      <c r="U261" t="s">
        <v>318</v>
      </c>
      <c r="V261" s="2">
        <v>1</v>
      </c>
    </row>
    <row r="262" spans="21:22" x14ac:dyDescent="0.25">
      <c r="U262" t="s">
        <v>319</v>
      </c>
      <c r="V262" s="2">
        <v>2</v>
      </c>
    </row>
    <row r="263" spans="21:22" x14ac:dyDescent="0.25">
      <c r="U263" t="s">
        <v>320</v>
      </c>
      <c r="V263" s="2">
        <v>11</v>
      </c>
    </row>
    <row r="264" spans="21:22" x14ac:dyDescent="0.25">
      <c r="U264" t="s">
        <v>321</v>
      </c>
      <c r="V264" s="2">
        <v>227</v>
      </c>
    </row>
    <row r="265" spans="21:22" x14ac:dyDescent="0.25">
      <c r="U265" t="s">
        <v>322</v>
      </c>
      <c r="V265" s="2">
        <v>7</v>
      </c>
    </row>
    <row r="266" spans="21:22" x14ac:dyDescent="0.25">
      <c r="U266" t="s">
        <v>323</v>
      </c>
      <c r="V266" s="2">
        <v>27</v>
      </c>
    </row>
    <row r="267" spans="21:22" x14ac:dyDescent="0.25">
      <c r="U267" t="s">
        <v>324</v>
      </c>
      <c r="V267" s="2">
        <v>85</v>
      </c>
    </row>
    <row r="268" spans="21:22" x14ac:dyDescent="0.25">
      <c r="U268" t="s">
        <v>325</v>
      </c>
      <c r="V268" s="2">
        <v>7</v>
      </c>
    </row>
    <row r="269" spans="21:22" x14ac:dyDescent="0.25">
      <c r="U269" t="s">
        <v>326</v>
      </c>
      <c r="V269" s="2">
        <v>1</v>
      </c>
    </row>
    <row r="270" spans="21:22" x14ac:dyDescent="0.25">
      <c r="U270" t="s">
        <v>327</v>
      </c>
      <c r="V270" s="2">
        <v>510</v>
      </c>
    </row>
    <row r="271" spans="21:22" x14ac:dyDescent="0.25">
      <c r="U271" t="s">
        <v>328</v>
      </c>
      <c r="V271" s="2">
        <v>9</v>
      </c>
    </row>
    <row r="272" spans="21:22" x14ac:dyDescent="0.25">
      <c r="U272" t="s">
        <v>329</v>
      </c>
      <c r="V272" s="2">
        <v>92</v>
      </c>
    </row>
    <row r="273" spans="21:22" x14ac:dyDescent="0.25">
      <c r="U273" t="s">
        <v>330</v>
      </c>
      <c r="V273" s="2">
        <v>1</v>
      </c>
    </row>
    <row r="274" spans="21:22" x14ac:dyDescent="0.25">
      <c r="U274" t="s">
        <v>331</v>
      </c>
      <c r="V274" s="2">
        <v>1</v>
      </c>
    </row>
    <row r="275" spans="21:22" x14ac:dyDescent="0.25">
      <c r="U275" t="s">
        <v>332</v>
      </c>
      <c r="V275" s="2">
        <v>1</v>
      </c>
    </row>
    <row r="276" spans="21:22" x14ac:dyDescent="0.25">
      <c r="U276" t="s">
        <v>333</v>
      </c>
      <c r="V276" s="2">
        <v>1</v>
      </c>
    </row>
    <row r="277" spans="21:22" x14ac:dyDescent="0.25">
      <c r="U277" s="1" t="s">
        <v>124</v>
      </c>
      <c r="V277" s="5">
        <v>12667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46DE-FC2B-4951-BF88-AFDFB5ECEDF0}">
  <dimension ref="A2:N181"/>
  <sheetViews>
    <sheetView workbookViewId="0">
      <selection activeCell="K19" sqref="K19"/>
    </sheetView>
  </sheetViews>
  <sheetFormatPr defaultRowHeight="15" x14ac:dyDescent="0.25"/>
  <cols>
    <col min="1" max="1" width="25.5703125" bestFit="1" customWidth="1"/>
    <col min="11" max="11" width="8.85546875" style="2"/>
    <col min="13" max="13" width="125.5703125" bestFit="1" customWidth="1"/>
  </cols>
  <sheetData>
    <row r="2" spans="1:14" x14ac:dyDescent="0.25">
      <c r="B2" s="1" t="s">
        <v>334</v>
      </c>
    </row>
    <row r="3" spans="1:14" x14ac:dyDescent="0.25">
      <c r="A3" s="3" t="s">
        <v>335</v>
      </c>
      <c r="B3" s="4">
        <v>11</v>
      </c>
      <c r="C3" s="4">
        <v>12</v>
      </c>
      <c r="D3" s="4">
        <v>13</v>
      </c>
      <c r="E3" s="4">
        <v>14</v>
      </c>
      <c r="F3" s="4">
        <v>15</v>
      </c>
      <c r="G3" s="4">
        <v>16</v>
      </c>
      <c r="H3" s="4">
        <v>17</v>
      </c>
      <c r="I3" s="4">
        <v>18</v>
      </c>
      <c r="J3" s="4">
        <v>19</v>
      </c>
      <c r="K3" s="14" t="s">
        <v>124</v>
      </c>
      <c r="M3" t="s">
        <v>336</v>
      </c>
      <c r="N3" s="2" t="s">
        <v>337</v>
      </c>
    </row>
    <row r="4" spans="1:14" x14ac:dyDescent="0.25">
      <c r="A4" s="6" t="s">
        <v>4</v>
      </c>
      <c r="B4" s="7"/>
      <c r="C4" s="7">
        <v>9</v>
      </c>
      <c r="D4" s="7">
        <v>58</v>
      </c>
      <c r="E4" s="7">
        <v>121</v>
      </c>
      <c r="F4" s="7">
        <v>164</v>
      </c>
      <c r="G4" s="7">
        <v>149</v>
      </c>
      <c r="H4" s="7">
        <v>77</v>
      </c>
      <c r="I4" s="7">
        <v>4</v>
      </c>
      <c r="J4" s="7"/>
      <c r="K4" s="15">
        <v>582</v>
      </c>
      <c r="M4" s="16" t="s">
        <v>5</v>
      </c>
      <c r="N4">
        <v>4</v>
      </c>
    </row>
    <row r="5" spans="1:14" x14ac:dyDescent="0.25">
      <c r="A5" s="9" t="s">
        <v>6</v>
      </c>
      <c r="B5" s="10"/>
      <c r="C5" s="10"/>
      <c r="D5" s="10"/>
      <c r="E5" s="10"/>
      <c r="F5" s="10">
        <v>1</v>
      </c>
      <c r="G5" s="10">
        <v>4</v>
      </c>
      <c r="H5" s="10"/>
      <c r="I5" s="10"/>
      <c r="J5" s="10"/>
      <c r="K5" s="2">
        <v>5</v>
      </c>
      <c r="M5" s="16" t="s">
        <v>7</v>
      </c>
      <c r="N5">
        <v>2</v>
      </c>
    </row>
    <row r="6" spans="1:14" x14ac:dyDescent="0.25">
      <c r="A6" s="9" t="s">
        <v>8</v>
      </c>
      <c r="B6" s="10"/>
      <c r="C6" s="10">
        <v>1</v>
      </c>
      <c r="D6" s="10"/>
      <c r="E6" s="10"/>
      <c r="F6" s="10"/>
      <c r="G6" s="10"/>
      <c r="H6" s="10">
        <v>1</v>
      </c>
      <c r="I6" s="10"/>
      <c r="J6" s="10"/>
      <c r="K6" s="2">
        <v>2</v>
      </c>
      <c r="M6" s="16" t="s">
        <v>338</v>
      </c>
      <c r="N6">
        <v>1</v>
      </c>
    </row>
    <row r="7" spans="1:14" x14ac:dyDescent="0.25">
      <c r="A7" s="9" t="s">
        <v>10</v>
      </c>
      <c r="B7" s="10"/>
      <c r="C7" s="10">
        <v>4</v>
      </c>
      <c r="D7" s="10">
        <v>41</v>
      </c>
      <c r="E7" s="10">
        <v>95</v>
      </c>
      <c r="F7" s="10">
        <v>106</v>
      </c>
      <c r="G7" s="10">
        <v>91</v>
      </c>
      <c r="H7" s="10">
        <v>58</v>
      </c>
      <c r="I7" s="10">
        <v>3</v>
      </c>
      <c r="J7" s="10"/>
      <c r="K7" s="2">
        <v>398</v>
      </c>
      <c r="M7" s="16" t="s">
        <v>9</v>
      </c>
      <c r="N7">
        <v>1</v>
      </c>
    </row>
    <row r="8" spans="1:14" x14ac:dyDescent="0.25">
      <c r="A8" s="9" t="s">
        <v>12</v>
      </c>
      <c r="B8" s="10"/>
      <c r="C8" s="10">
        <v>1</v>
      </c>
      <c r="D8" s="10"/>
      <c r="E8" s="10">
        <v>8</v>
      </c>
      <c r="F8" s="10">
        <v>6</v>
      </c>
      <c r="G8" s="10">
        <v>5</v>
      </c>
      <c r="H8" s="10">
        <v>5</v>
      </c>
      <c r="I8" s="10"/>
      <c r="J8" s="10"/>
      <c r="K8" s="2">
        <v>25</v>
      </c>
      <c r="M8" s="16" t="s">
        <v>339</v>
      </c>
      <c r="N8">
        <v>1</v>
      </c>
    </row>
    <row r="9" spans="1:14" x14ac:dyDescent="0.25">
      <c r="A9" s="9" t="s">
        <v>14</v>
      </c>
      <c r="B9" s="10"/>
      <c r="C9" s="10">
        <v>1</v>
      </c>
      <c r="D9" s="10">
        <v>3</v>
      </c>
      <c r="E9" s="10">
        <v>2</v>
      </c>
      <c r="F9" s="10">
        <v>3</v>
      </c>
      <c r="G9" s="10">
        <v>4</v>
      </c>
      <c r="H9" s="10">
        <v>2</v>
      </c>
      <c r="I9" s="10"/>
      <c r="J9" s="10"/>
      <c r="K9" s="2">
        <v>15</v>
      </c>
      <c r="M9" s="16" t="s">
        <v>11</v>
      </c>
      <c r="N9">
        <v>2</v>
      </c>
    </row>
    <row r="10" spans="1:14" x14ac:dyDescent="0.25">
      <c r="A10" s="9" t="s">
        <v>16</v>
      </c>
      <c r="B10" s="10"/>
      <c r="C10" s="10">
        <v>2</v>
      </c>
      <c r="D10" s="10">
        <v>14</v>
      </c>
      <c r="E10" s="10">
        <v>16</v>
      </c>
      <c r="F10" s="10">
        <v>48</v>
      </c>
      <c r="G10" s="10">
        <v>45</v>
      </c>
      <c r="H10" s="10">
        <v>11</v>
      </c>
      <c r="I10" s="10">
        <v>1</v>
      </c>
      <c r="J10" s="10"/>
      <c r="K10" s="2">
        <v>137</v>
      </c>
      <c r="M10" s="16" t="s">
        <v>340</v>
      </c>
      <c r="N10">
        <v>1</v>
      </c>
    </row>
    <row r="11" spans="1:14" x14ac:dyDescent="0.25">
      <c r="A11" s="6" t="s">
        <v>18</v>
      </c>
      <c r="B11" s="7">
        <v>3</v>
      </c>
      <c r="C11" s="7">
        <v>39</v>
      </c>
      <c r="D11" s="7">
        <v>136</v>
      </c>
      <c r="E11" s="7">
        <v>311</v>
      </c>
      <c r="F11" s="7">
        <v>484</v>
      </c>
      <c r="G11" s="7">
        <v>589</v>
      </c>
      <c r="H11" s="7">
        <v>373</v>
      </c>
      <c r="I11" s="7">
        <v>33</v>
      </c>
      <c r="J11" s="7">
        <v>4</v>
      </c>
      <c r="K11" s="15">
        <v>1972</v>
      </c>
      <c r="M11" s="16" t="s">
        <v>13</v>
      </c>
      <c r="N11">
        <v>1</v>
      </c>
    </row>
    <row r="12" spans="1:14" x14ac:dyDescent="0.25">
      <c r="A12" s="9" t="s">
        <v>8</v>
      </c>
      <c r="B12" s="10"/>
      <c r="C12" s="10"/>
      <c r="D12" s="10"/>
      <c r="E12" s="10"/>
      <c r="F12" s="10">
        <v>1</v>
      </c>
      <c r="G12" s="10">
        <v>1</v>
      </c>
      <c r="H12" s="10"/>
      <c r="I12" s="10"/>
      <c r="J12" s="10"/>
      <c r="K12" s="2">
        <v>2</v>
      </c>
      <c r="M12" s="16" t="s">
        <v>17</v>
      </c>
      <c r="N12">
        <v>1</v>
      </c>
    </row>
    <row r="13" spans="1:14" x14ac:dyDescent="0.25">
      <c r="A13" s="9" t="s">
        <v>10</v>
      </c>
      <c r="B13" s="10">
        <v>2</v>
      </c>
      <c r="C13" s="10">
        <v>35</v>
      </c>
      <c r="D13" s="10">
        <v>102</v>
      </c>
      <c r="E13" s="10">
        <v>246</v>
      </c>
      <c r="F13" s="10">
        <v>386</v>
      </c>
      <c r="G13" s="10">
        <v>456</v>
      </c>
      <c r="H13" s="10">
        <v>302</v>
      </c>
      <c r="I13" s="10">
        <v>27</v>
      </c>
      <c r="J13" s="10">
        <v>1</v>
      </c>
      <c r="K13" s="2">
        <v>1557</v>
      </c>
      <c r="M13" s="16" t="s">
        <v>19</v>
      </c>
      <c r="N13">
        <v>2</v>
      </c>
    </row>
    <row r="14" spans="1:14" x14ac:dyDescent="0.25">
      <c r="A14" s="9" t="s">
        <v>12</v>
      </c>
      <c r="B14" s="10"/>
      <c r="C14" s="10"/>
      <c r="D14" s="10">
        <v>5</v>
      </c>
      <c r="E14" s="10">
        <v>14</v>
      </c>
      <c r="F14" s="10">
        <v>12</v>
      </c>
      <c r="G14" s="10">
        <v>25</v>
      </c>
      <c r="H14" s="10">
        <v>15</v>
      </c>
      <c r="I14" s="10"/>
      <c r="J14" s="10">
        <v>1</v>
      </c>
      <c r="K14" s="2">
        <v>72</v>
      </c>
      <c r="M14" s="16" t="s">
        <v>341</v>
      </c>
      <c r="N14">
        <v>8</v>
      </c>
    </row>
    <row r="15" spans="1:14" x14ac:dyDescent="0.25">
      <c r="A15" s="9" t="s">
        <v>14</v>
      </c>
      <c r="B15" s="10"/>
      <c r="C15" s="10"/>
      <c r="D15" s="10">
        <v>3</v>
      </c>
      <c r="E15" s="10">
        <v>4</v>
      </c>
      <c r="F15" s="10">
        <v>3</v>
      </c>
      <c r="G15" s="10">
        <v>7</v>
      </c>
      <c r="H15" s="10">
        <v>6</v>
      </c>
      <c r="I15" s="10">
        <v>1</v>
      </c>
      <c r="J15" s="10"/>
      <c r="K15" s="2">
        <v>24</v>
      </c>
      <c r="M15" s="16" t="s">
        <v>342</v>
      </c>
      <c r="N15">
        <v>1</v>
      </c>
    </row>
    <row r="16" spans="1:14" x14ac:dyDescent="0.25">
      <c r="A16" s="9" t="s">
        <v>16</v>
      </c>
      <c r="B16" s="10">
        <v>1</v>
      </c>
      <c r="C16" s="10">
        <v>4</v>
      </c>
      <c r="D16" s="10">
        <v>26</v>
      </c>
      <c r="E16" s="10">
        <v>47</v>
      </c>
      <c r="F16" s="10">
        <v>82</v>
      </c>
      <c r="G16" s="10">
        <v>100</v>
      </c>
      <c r="H16" s="10">
        <v>50</v>
      </c>
      <c r="I16" s="10">
        <v>5</v>
      </c>
      <c r="J16" s="10">
        <v>2</v>
      </c>
      <c r="K16" s="2">
        <v>317</v>
      </c>
      <c r="M16" s="16" t="s">
        <v>27</v>
      </c>
      <c r="N16">
        <v>1</v>
      </c>
    </row>
    <row r="17" spans="1:14" x14ac:dyDescent="0.25">
      <c r="A17" s="6" t="s">
        <v>343</v>
      </c>
      <c r="B17" s="7"/>
      <c r="C17" s="7"/>
      <c r="D17" s="7">
        <v>1</v>
      </c>
      <c r="E17" s="7">
        <v>1</v>
      </c>
      <c r="F17" s="7">
        <v>5</v>
      </c>
      <c r="G17" s="7">
        <v>3</v>
      </c>
      <c r="H17" s="7">
        <v>4</v>
      </c>
      <c r="I17" s="7"/>
      <c r="J17" s="7"/>
      <c r="K17" s="15">
        <v>14</v>
      </c>
      <c r="M17" s="16" t="s">
        <v>33</v>
      </c>
      <c r="N17">
        <v>1</v>
      </c>
    </row>
    <row r="18" spans="1:14" x14ac:dyDescent="0.25">
      <c r="A18" s="9" t="s">
        <v>343</v>
      </c>
      <c r="B18" s="10"/>
      <c r="C18" s="10"/>
      <c r="D18" s="10">
        <v>1</v>
      </c>
      <c r="E18" s="10">
        <v>1</v>
      </c>
      <c r="F18" s="10">
        <v>5</v>
      </c>
      <c r="G18" s="10">
        <v>3</v>
      </c>
      <c r="H18" s="10">
        <v>4</v>
      </c>
      <c r="I18" s="10"/>
      <c r="J18" s="10"/>
      <c r="K18" s="2">
        <v>14</v>
      </c>
      <c r="M18" s="16" t="s">
        <v>39</v>
      </c>
      <c r="N18">
        <v>1</v>
      </c>
    </row>
    <row r="19" spans="1:14" x14ac:dyDescent="0.25">
      <c r="A19" s="11" t="s">
        <v>124</v>
      </c>
      <c r="B19" s="12">
        <v>3</v>
      </c>
      <c r="C19" s="12">
        <v>48</v>
      </c>
      <c r="D19" s="12">
        <v>195</v>
      </c>
      <c r="E19" s="12">
        <v>433</v>
      </c>
      <c r="F19" s="12">
        <v>653</v>
      </c>
      <c r="G19" s="12">
        <v>741</v>
      </c>
      <c r="H19" s="12">
        <v>454</v>
      </c>
      <c r="I19" s="12">
        <v>37</v>
      </c>
      <c r="J19" s="12">
        <v>4</v>
      </c>
      <c r="K19" s="17">
        <v>2568</v>
      </c>
      <c r="M19" s="16" t="s">
        <v>43</v>
      </c>
      <c r="N19">
        <v>3</v>
      </c>
    </row>
    <row r="20" spans="1:14" x14ac:dyDescent="0.25">
      <c r="M20" s="16" t="s">
        <v>45</v>
      </c>
      <c r="N20">
        <v>4</v>
      </c>
    </row>
    <row r="21" spans="1:14" x14ac:dyDescent="0.25">
      <c r="M21" s="16" t="s">
        <v>47</v>
      </c>
      <c r="N21">
        <v>3</v>
      </c>
    </row>
    <row r="22" spans="1:14" x14ac:dyDescent="0.25">
      <c r="A22" s="1" t="s">
        <v>30</v>
      </c>
      <c r="B22" s="1" t="s">
        <v>335</v>
      </c>
      <c r="E22" t="s">
        <v>344</v>
      </c>
      <c r="M22" s="16" t="s">
        <v>49</v>
      </c>
      <c r="N22">
        <v>6</v>
      </c>
    </row>
    <row r="23" spans="1:14" x14ac:dyDescent="0.25">
      <c r="A23" t="s">
        <v>32</v>
      </c>
      <c r="B23">
        <v>10</v>
      </c>
      <c r="E23" t="s">
        <v>345</v>
      </c>
      <c r="M23" s="16" t="s">
        <v>51</v>
      </c>
      <c r="N23">
        <v>1</v>
      </c>
    </row>
    <row r="24" spans="1:14" x14ac:dyDescent="0.25">
      <c r="A24" t="s">
        <v>34</v>
      </c>
      <c r="B24">
        <v>35</v>
      </c>
      <c r="M24" s="16" t="s">
        <v>53</v>
      </c>
      <c r="N24">
        <v>1</v>
      </c>
    </row>
    <row r="25" spans="1:14" x14ac:dyDescent="0.25">
      <c r="A25" t="s">
        <v>36</v>
      </c>
      <c r="B25">
        <v>12</v>
      </c>
      <c r="M25" s="16" t="s">
        <v>57</v>
      </c>
      <c r="N25">
        <v>49</v>
      </c>
    </row>
    <row r="26" spans="1:14" x14ac:dyDescent="0.25">
      <c r="A26" t="s">
        <v>38</v>
      </c>
      <c r="B26">
        <v>66</v>
      </c>
      <c r="M26" s="16" t="s">
        <v>59</v>
      </c>
      <c r="N26">
        <v>37</v>
      </c>
    </row>
    <row r="27" spans="1:14" x14ac:dyDescent="0.25">
      <c r="A27" t="s">
        <v>40</v>
      </c>
      <c r="B27">
        <v>4</v>
      </c>
      <c r="M27" s="16" t="s">
        <v>61</v>
      </c>
      <c r="N27">
        <v>149</v>
      </c>
    </row>
    <row r="28" spans="1:14" x14ac:dyDescent="0.25">
      <c r="A28" t="s">
        <v>42</v>
      </c>
      <c r="B28">
        <v>1</v>
      </c>
      <c r="M28" s="16" t="s">
        <v>65</v>
      </c>
      <c r="N28">
        <v>9</v>
      </c>
    </row>
    <row r="29" spans="1:14" x14ac:dyDescent="0.25">
      <c r="A29" t="s">
        <v>44</v>
      </c>
      <c r="B29">
        <v>63</v>
      </c>
      <c r="M29" s="16" t="s">
        <v>67</v>
      </c>
      <c r="N29">
        <v>12</v>
      </c>
    </row>
    <row r="30" spans="1:14" x14ac:dyDescent="0.25">
      <c r="A30" t="s">
        <v>46</v>
      </c>
      <c r="B30">
        <v>135</v>
      </c>
      <c r="M30" s="16" t="s">
        <v>69</v>
      </c>
      <c r="N30">
        <v>34</v>
      </c>
    </row>
    <row r="31" spans="1:14" x14ac:dyDescent="0.25">
      <c r="A31" t="s">
        <v>48</v>
      </c>
      <c r="B31">
        <v>4</v>
      </c>
      <c r="M31" s="16" t="s">
        <v>73</v>
      </c>
      <c r="N31">
        <v>1</v>
      </c>
    </row>
    <row r="32" spans="1:14" x14ac:dyDescent="0.25">
      <c r="A32" t="s">
        <v>50</v>
      </c>
      <c r="B32">
        <v>374</v>
      </c>
      <c r="M32" s="16" t="s">
        <v>75</v>
      </c>
      <c r="N32">
        <v>8</v>
      </c>
    </row>
    <row r="33" spans="1:14" x14ac:dyDescent="0.25">
      <c r="A33" t="s">
        <v>52</v>
      </c>
      <c r="B33">
        <v>34</v>
      </c>
      <c r="M33" s="16" t="s">
        <v>346</v>
      </c>
      <c r="N33">
        <v>5</v>
      </c>
    </row>
    <row r="34" spans="1:14" x14ac:dyDescent="0.25">
      <c r="A34" t="s">
        <v>54</v>
      </c>
      <c r="B34">
        <v>23</v>
      </c>
      <c r="M34" s="16" t="s">
        <v>347</v>
      </c>
      <c r="N34">
        <v>4</v>
      </c>
    </row>
    <row r="35" spans="1:14" x14ac:dyDescent="0.25">
      <c r="A35" t="s">
        <v>56</v>
      </c>
      <c r="B35">
        <v>16</v>
      </c>
      <c r="M35" s="16" t="s">
        <v>77</v>
      </c>
      <c r="N35">
        <v>2</v>
      </c>
    </row>
    <row r="36" spans="1:14" x14ac:dyDescent="0.25">
      <c r="A36" t="s">
        <v>58</v>
      </c>
      <c r="B36">
        <v>5</v>
      </c>
      <c r="M36" s="16" t="s">
        <v>79</v>
      </c>
      <c r="N36">
        <v>3</v>
      </c>
    </row>
    <row r="37" spans="1:14" x14ac:dyDescent="0.25">
      <c r="A37" t="s">
        <v>60</v>
      </c>
      <c r="B37">
        <v>16</v>
      </c>
      <c r="M37" s="16" t="s">
        <v>81</v>
      </c>
      <c r="N37">
        <v>18</v>
      </c>
    </row>
    <row r="38" spans="1:14" x14ac:dyDescent="0.25">
      <c r="A38" t="s">
        <v>62</v>
      </c>
      <c r="B38">
        <v>33</v>
      </c>
      <c r="M38" s="16" t="s">
        <v>83</v>
      </c>
      <c r="N38">
        <v>3</v>
      </c>
    </row>
    <row r="39" spans="1:14" x14ac:dyDescent="0.25">
      <c r="A39" t="s">
        <v>64</v>
      </c>
      <c r="B39">
        <v>23</v>
      </c>
      <c r="M39" s="16" t="s">
        <v>89</v>
      </c>
      <c r="N39">
        <v>1</v>
      </c>
    </row>
    <row r="40" spans="1:14" x14ac:dyDescent="0.25">
      <c r="A40" t="s">
        <v>66</v>
      </c>
      <c r="B40">
        <v>34</v>
      </c>
      <c r="M40" s="16" t="s">
        <v>101</v>
      </c>
      <c r="N40">
        <v>45</v>
      </c>
    </row>
    <row r="41" spans="1:14" x14ac:dyDescent="0.25">
      <c r="A41" t="s">
        <v>68</v>
      </c>
      <c r="B41">
        <v>1</v>
      </c>
      <c r="M41" s="16" t="s">
        <v>103</v>
      </c>
      <c r="N41">
        <v>15</v>
      </c>
    </row>
    <row r="42" spans="1:14" x14ac:dyDescent="0.25">
      <c r="A42" t="s">
        <v>70</v>
      </c>
      <c r="B42">
        <v>8</v>
      </c>
      <c r="M42" s="16" t="s">
        <v>105</v>
      </c>
      <c r="N42">
        <v>9</v>
      </c>
    </row>
    <row r="43" spans="1:14" x14ac:dyDescent="0.25">
      <c r="A43" t="s">
        <v>72</v>
      </c>
      <c r="B43">
        <v>88</v>
      </c>
      <c r="M43" s="16" t="s">
        <v>107</v>
      </c>
      <c r="N43">
        <v>52</v>
      </c>
    </row>
    <row r="44" spans="1:14" x14ac:dyDescent="0.25">
      <c r="A44" t="s">
        <v>74</v>
      </c>
      <c r="B44">
        <v>18</v>
      </c>
      <c r="M44" s="16" t="s">
        <v>109</v>
      </c>
      <c r="N44">
        <v>23</v>
      </c>
    </row>
    <row r="45" spans="1:14" x14ac:dyDescent="0.25">
      <c r="A45" t="s">
        <v>76</v>
      </c>
      <c r="B45">
        <v>255</v>
      </c>
      <c r="M45" s="16" t="s">
        <v>115</v>
      </c>
      <c r="N45">
        <v>5</v>
      </c>
    </row>
    <row r="46" spans="1:14" x14ac:dyDescent="0.25">
      <c r="A46" t="s">
        <v>78</v>
      </c>
      <c r="B46">
        <v>41</v>
      </c>
      <c r="M46" s="16" t="s">
        <v>348</v>
      </c>
      <c r="N46">
        <v>2</v>
      </c>
    </row>
    <row r="47" spans="1:14" x14ac:dyDescent="0.25">
      <c r="A47" t="s">
        <v>80</v>
      </c>
      <c r="B47">
        <v>5</v>
      </c>
      <c r="M47" s="16" t="s">
        <v>117</v>
      </c>
      <c r="N47">
        <v>3</v>
      </c>
    </row>
    <row r="48" spans="1:14" x14ac:dyDescent="0.25">
      <c r="A48" t="s">
        <v>82</v>
      </c>
      <c r="B48">
        <v>133</v>
      </c>
      <c r="M48" s="16" t="s">
        <v>121</v>
      </c>
      <c r="N48">
        <v>9</v>
      </c>
    </row>
    <row r="49" spans="1:14" x14ac:dyDescent="0.25">
      <c r="A49" t="s">
        <v>84</v>
      </c>
      <c r="B49">
        <v>14</v>
      </c>
      <c r="M49" s="16" t="s">
        <v>123</v>
      </c>
      <c r="N49">
        <v>59</v>
      </c>
    </row>
    <row r="50" spans="1:14" x14ac:dyDescent="0.25">
      <c r="A50" t="s">
        <v>86</v>
      </c>
      <c r="B50">
        <v>5</v>
      </c>
      <c r="M50" s="16" t="s">
        <v>125</v>
      </c>
      <c r="N50">
        <v>21</v>
      </c>
    </row>
    <row r="51" spans="1:14" x14ac:dyDescent="0.25">
      <c r="A51" t="s">
        <v>88</v>
      </c>
      <c r="B51">
        <v>38</v>
      </c>
      <c r="M51" s="16" t="s">
        <v>349</v>
      </c>
      <c r="N51">
        <v>1</v>
      </c>
    </row>
    <row r="52" spans="1:14" x14ac:dyDescent="0.25">
      <c r="A52" t="s">
        <v>90</v>
      </c>
      <c r="B52">
        <v>39</v>
      </c>
      <c r="M52" s="16" t="s">
        <v>350</v>
      </c>
      <c r="N52">
        <v>13</v>
      </c>
    </row>
    <row r="53" spans="1:14" x14ac:dyDescent="0.25">
      <c r="A53" t="s">
        <v>92</v>
      </c>
      <c r="B53">
        <v>3</v>
      </c>
      <c r="M53" s="16" t="s">
        <v>351</v>
      </c>
      <c r="N53">
        <v>1</v>
      </c>
    </row>
    <row r="54" spans="1:14" x14ac:dyDescent="0.25">
      <c r="A54" t="s">
        <v>94</v>
      </c>
      <c r="B54">
        <v>52</v>
      </c>
      <c r="M54" s="16" t="s">
        <v>127</v>
      </c>
      <c r="N54">
        <v>8</v>
      </c>
    </row>
    <row r="55" spans="1:14" x14ac:dyDescent="0.25">
      <c r="A55" t="s">
        <v>96</v>
      </c>
      <c r="B55">
        <v>18</v>
      </c>
      <c r="M55" s="16" t="s">
        <v>128</v>
      </c>
      <c r="N55">
        <v>1</v>
      </c>
    </row>
    <row r="56" spans="1:14" x14ac:dyDescent="0.25">
      <c r="A56" t="s">
        <v>98</v>
      </c>
      <c r="B56">
        <v>10</v>
      </c>
      <c r="M56" s="16" t="s">
        <v>129</v>
      </c>
      <c r="N56">
        <v>2</v>
      </c>
    </row>
    <row r="57" spans="1:14" x14ac:dyDescent="0.25">
      <c r="A57" t="s">
        <v>100</v>
      </c>
      <c r="B57">
        <v>10</v>
      </c>
      <c r="M57" s="16" t="s">
        <v>130</v>
      </c>
      <c r="N57">
        <v>6</v>
      </c>
    </row>
    <row r="58" spans="1:14" x14ac:dyDescent="0.25">
      <c r="A58" t="s">
        <v>102</v>
      </c>
      <c r="B58">
        <v>17</v>
      </c>
      <c r="M58" s="16" t="s">
        <v>131</v>
      </c>
      <c r="N58">
        <v>3</v>
      </c>
    </row>
    <row r="59" spans="1:14" x14ac:dyDescent="0.25">
      <c r="A59" t="s">
        <v>104</v>
      </c>
      <c r="B59">
        <v>36</v>
      </c>
      <c r="M59" s="16" t="s">
        <v>133</v>
      </c>
      <c r="N59">
        <v>4</v>
      </c>
    </row>
    <row r="60" spans="1:14" x14ac:dyDescent="0.25">
      <c r="A60" t="s">
        <v>106</v>
      </c>
      <c r="B60">
        <v>49</v>
      </c>
      <c r="M60" s="16" t="s">
        <v>134</v>
      </c>
      <c r="N60">
        <v>2</v>
      </c>
    </row>
    <row r="61" spans="1:14" x14ac:dyDescent="0.25">
      <c r="A61" t="s">
        <v>108</v>
      </c>
      <c r="B61">
        <v>11</v>
      </c>
      <c r="M61" s="16" t="s">
        <v>135</v>
      </c>
      <c r="N61">
        <v>1</v>
      </c>
    </row>
    <row r="62" spans="1:14" x14ac:dyDescent="0.25">
      <c r="A62" t="s">
        <v>110</v>
      </c>
      <c r="B62">
        <v>480</v>
      </c>
      <c r="M62" s="16" t="s">
        <v>136</v>
      </c>
      <c r="N62">
        <v>2</v>
      </c>
    </row>
    <row r="63" spans="1:14" x14ac:dyDescent="0.25">
      <c r="A63" t="s">
        <v>112</v>
      </c>
      <c r="B63">
        <v>2</v>
      </c>
      <c r="M63" s="16" t="s">
        <v>137</v>
      </c>
      <c r="N63">
        <v>2</v>
      </c>
    </row>
    <row r="64" spans="1:14" x14ac:dyDescent="0.25">
      <c r="A64" t="s">
        <v>114</v>
      </c>
      <c r="B64">
        <v>149</v>
      </c>
      <c r="M64" s="16" t="s">
        <v>138</v>
      </c>
      <c r="N64">
        <v>2</v>
      </c>
    </row>
    <row r="65" spans="1:14" x14ac:dyDescent="0.25">
      <c r="A65" t="s">
        <v>116</v>
      </c>
      <c r="B65">
        <v>76</v>
      </c>
      <c r="M65" s="16" t="s">
        <v>139</v>
      </c>
      <c r="N65">
        <v>7</v>
      </c>
    </row>
    <row r="66" spans="1:14" x14ac:dyDescent="0.25">
      <c r="A66" t="s">
        <v>118</v>
      </c>
      <c r="B66">
        <v>24</v>
      </c>
      <c r="M66" s="16" t="s">
        <v>141</v>
      </c>
      <c r="N66">
        <v>2</v>
      </c>
    </row>
    <row r="67" spans="1:14" x14ac:dyDescent="0.25">
      <c r="A67" t="s">
        <v>120</v>
      </c>
      <c r="B67">
        <v>19</v>
      </c>
      <c r="M67" s="16" t="s">
        <v>144</v>
      </c>
      <c r="N67">
        <v>1</v>
      </c>
    </row>
    <row r="68" spans="1:14" x14ac:dyDescent="0.25">
      <c r="A68" t="s">
        <v>122</v>
      </c>
      <c r="B68">
        <v>79</v>
      </c>
      <c r="M68" s="16" t="s">
        <v>146</v>
      </c>
      <c r="N68">
        <v>8</v>
      </c>
    </row>
    <row r="69" spans="1:14" x14ac:dyDescent="0.25">
      <c r="A69" s="1" t="s">
        <v>124</v>
      </c>
      <c r="B69" s="1">
        <v>2568</v>
      </c>
      <c r="M69" s="16" t="s">
        <v>352</v>
      </c>
      <c r="N69">
        <v>1</v>
      </c>
    </row>
    <row r="70" spans="1:14" x14ac:dyDescent="0.25">
      <c r="M70" s="16" t="s">
        <v>152</v>
      </c>
      <c r="N70">
        <v>3</v>
      </c>
    </row>
    <row r="71" spans="1:14" x14ac:dyDescent="0.25">
      <c r="M71" s="16" t="s">
        <v>353</v>
      </c>
      <c r="N71">
        <v>1</v>
      </c>
    </row>
    <row r="72" spans="1:14" x14ac:dyDescent="0.25">
      <c r="M72" s="16" t="s">
        <v>159</v>
      </c>
      <c r="N72">
        <v>1</v>
      </c>
    </row>
    <row r="73" spans="1:14" x14ac:dyDescent="0.25">
      <c r="M73" s="16" t="s">
        <v>163</v>
      </c>
      <c r="N73">
        <v>1</v>
      </c>
    </row>
    <row r="74" spans="1:14" x14ac:dyDescent="0.25">
      <c r="M74" s="16" t="s">
        <v>164</v>
      </c>
      <c r="N74">
        <v>1</v>
      </c>
    </row>
    <row r="75" spans="1:14" x14ac:dyDescent="0.25">
      <c r="M75" s="16" t="s">
        <v>354</v>
      </c>
      <c r="N75">
        <v>11</v>
      </c>
    </row>
    <row r="76" spans="1:14" x14ac:dyDescent="0.25">
      <c r="M76" s="16" t="s">
        <v>165</v>
      </c>
      <c r="N76">
        <v>2</v>
      </c>
    </row>
    <row r="77" spans="1:14" x14ac:dyDescent="0.25">
      <c r="M77" s="16" t="s">
        <v>355</v>
      </c>
      <c r="N77">
        <v>1</v>
      </c>
    </row>
    <row r="78" spans="1:14" x14ac:dyDescent="0.25">
      <c r="M78" s="16" t="s">
        <v>171</v>
      </c>
      <c r="N78">
        <v>5</v>
      </c>
    </row>
    <row r="79" spans="1:14" x14ac:dyDescent="0.25">
      <c r="M79" s="16" t="s">
        <v>172</v>
      </c>
      <c r="N79">
        <v>1</v>
      </c>
    </row>
    <row r="80" spans="1:14" x14ac:dyDescent="0.25">
      <c r="M80" s="16" t="s">
        <v>356</v>
      </c>
      <c r="N80">
        <v>16</v>
      </c>
    </row>
    <row r="81" spans="13:14" x14ac:dyDescent="0.25">
      <c r="M81" s="16" t="s">
        <v>174</v>
      </c>
      <c r="N81">
        <v>1</v>
      </c>
    </row>
    <row r="82" spans="13:14" x14ac:dyDescent="0.25">
      <c r="M82" s="16" t="s">
        <v>179</v>
      </c>
      <c r="N82">
        <v>1</v>
      </c>
    </row>
    <row r="83" spans="13:14" x14ac:dyDescent="0.25">
      <c r="M83" s="16" t="s">
        <v>180</v>
      </c>
      <c r="N83">
        <v>3</v>
      </c>
    </row>
    <row r="84" spans="13:14" x14ac:dyDescent="0.25">
      <c r="M84" s="16" t="s">
        <v>181</v>
      </c>
      <c r="N84">
        <v>1</v>
      </c>
    </row>
    <row r="85" spans="13:14" x14ac:dyDescent="0.25">
      <c r="M85" s="16" t="s">
        <v>357</v>
      </c>
      <c r="N85">
        <v>1</v>
      </c>
    </row>
    <row r="86" spans="13:14" x14ac:dyDescent="0.25">
      <c r="M86" s="16" t="s">
        <v>358</v>
      </c>
      <c r="N86">
        <v>1</v>
      </c>
    </row>
    <row r="87" spans="13:14" x14ac:dyDescent="0.25">
      <c r="M87" s="16" t="s">
        <v>359</v>
      </c>
      <c r="N87">
        <v>1</v>
      </c>
    </row>
    <row r="88" spans="13:14" x14ac:dyDescent="0.25">
      <c r="M88" s="16" t="s">
        <v>182</v>
      </c>
      <c r="N88">
        <v>22</v>
      </c>
    </row>
    <row r="89" spans="13:14" x14ac:dyDescent="0.25">
      <c r="M89" s="16" t="s">
        <v>360</v>
      </c>
      <c r="N89">
        <v>1</v>
      </c>
    </row>
    <row r="90" spans="13:14" x14ac:dyDescent="0.25">
      <c r="M90" s="16" t="s">
        <v>184</v>
      </c>
      <c r="N90">
        <v>65</v>
      </c>
    </row>
    <row r="91" spans="13:14" x14ac:dyDescent="0.25">
      <c r="M91" s="16" t="s">
        <v>185</v>
      </c>
      <c r="N91">
        <v>61</v>
      </c>
    </row>
    <row r="92" spans="13:14" x14ac:dyDescent="0.25">
      <c r="M92" s="16" t="s">
        <v>186</v>
      </c>
      <c r="N92">
        <v>22</v>
      </c>
    </row>
    <row r="93" spans="13:14" x14ac:dyDescent="0.25">
      <c r="M93" s="16" t="s">
        <v>190</v>
      </c>
      <c r="N93">
        <v>4</v>
      </c>
    </row>
    <row r="94" spans="13:14" x14ac:dyDescent="0.25">
      <c r="M94" s="16" t="s">
        <v>191</v>
      </c>
      <c r="N94">
        <v>1</v>
      </c>
    </row>
    <row r="95" spans="13:14" x14ac:dyDescent="0.25">
      <c r="M95" s="16" t="s">
        <v>196</v>
      </c>
      <c r="N95">
        <v>7</v>
      </c>
    </row>
    <row r="96" spans="13:14" x14ac:dyDescent="0.25">
      <c r="M96" s="16" t="s">
        <v>197</v>
      </c>
      <c r="N96">
        <v>15</v>
      </c>
    </row>
    <row r="97" spans="13:14" x14ac:dyDescent="0.25">
      <c r="M97" s="16" t="s">
        <v>198</v>
      </c>
      <c r="N97">
        <v>6</v>
      </c>
    </row>
    <row r="98" spans="13:14" x14ac:dyDescent="0.25">
      <c r="M98" s="16" t="s">
        <v>200</v>
      </c>
      <c r="N98">
        <v>2</v>
      </c>
    </row>
    <row r="99" spans="13:14" x14ac:dyDescent="0.25">
      <c r="M99" s="16" t="s">
        <v>201</v>
      </c>
      <c r="N99">
        <v>3</v>
      </c>
    </row>
    <row r="100" spans="13:14" x14ac:dyDescent="0.25">
      <c r="M100" s="16" t="s">
        <v>202</v>
      </c>
      <c r="N100">
        <v>2</v>
      </c>
    </row>
    <row r="101" spans="13:14" x14ac:dyDescent="0.25">
      <c r="M101" s="16" t="s">
        <v>204</v>
      </c>
      <c r="N101">
        <v>3</v>
      </c>
    </row>
    <row r="102" spans="13:14" x14ac:dyDescent="0.25">
      <c r="M102" s="16" t="s">
        <v>206</v>
      </c>
      <c r="N102">
        <v>2</v>
      </c>
    </row>
    <row r="103" spans="13:14" x14ac:dyDescent="0.25">
      <c r="M103" s="16" t="s">
        <v>208</v>
      </c>
      <c r="N103">
        <v>1</v>
      </c>
    </row>
    <row r="104" spans="13:14" x14ac:dyDescent="0.25">
      <c r="M104" s="16" t="s">
        <v>211</v>
      </c>
      <c r="N104">
        <v>123</v>
      </c>
    </row>
    <row r="105" spans="13:14" x14ac:dyDescent="0.25">
      <c r="M105" s="16" t="s">
        <v>212</v>
      </c>
      <c r="N105">
        <v>92</v>
      </c>
    </row>
    <row r="106" spans="13:14" x14ac:dyDescent="0.25">
      <c r="M106" s="16" t="s">
        <v>343</v>
      </c>
      <c r="N106">
        <v>4</v>
      </c>
    </row>
    <row r="107" spans="13:14" x14ac:dyDescent="0.25">
      <c r="M107" s="16" t="s">
        <v>213</v>
      </c>
      <c r="N107">
        <v>1</v>
      </c>
    </row>
    <row r="108" spans="13:14" x14ac:dyDescent="0.25">
      <c r="M108" s="16" t="s">
        <v>220</v>
      </c>
      <c r="N108">
        <v>1</v>
      </c>
    </row>
    <row r="109" spans="13:14" x14ac:dyDescent="0.25">
      <c r="M109" s="16" t="s">
        <v>361</v>
      </c>
      <c r="N109">
        <v>4</v>
      </c>
    </row>
    <row r="110" spans="13:14" x14ac:dyDescent="0.25">
      <c r="M110" s="16" t="s">
        <v>362</v>
      </c>
      <c r="N110">
        <v>256</v>
      </c>
    </row>
    <row r="111" spans="13:14" x14ac:dyDescent="0.25">
      <c r="M111" s="16" t="s">
        <v>363</v>
      </c>
      <c r="N111">
        <v>3</v>
      </c>
    </row>
    <row r="112" spans="13:14" x14ac:dyDescent="0.25">
      <c r="M112" s="16" t="s">
        <v>224</v>
      </c>
      <c r="N112">
        <v>2</v>
      </c>
    </row>
    <row r="113" spans="13:14" x14ac:dyDescent="0.25">
      <c r="M113" s="16" t="s">
        <v>225</v>
      </c>
      <c r="N113">
        <v>7</v>
      </c>
    </row>
    <row r="114" spans="13:14" x14ac:dyDescent="0.25">
      <c r="M114" s="16" t="s">
        <v>364</v>
      </c>
      <c r="N114">
        <v>3</v>
      </c>
    </row>
    <row r="115" spans="13:14" x14ac:dyDescent="0.25">
      <c r="M115" s="16" t="s">
        <v>227</v>
      </c>
      <c r="N115">
        <v>1</v>
      </c>
    </row>
    <row r="116" spans="13:14" x14ac:dyDescent="0.25">
      <c r="M116" s="16" t="s">
        <v>229</v>
      </c>
      <c r="N116">
        <v>30</v>
      </c>
    </row>
    <row r="117" spans="13:14" x14ac:dyDescent="0.25">
      <c r="M117" s="16" t="s">
        <v>230</v>
      </c>
      <c r="N117">
        <v>9</v>
      </c>
    </row>
    <row r="118" spans="13:14" x14ac:dyDescent="0.25">
      <c r="M118" s="16" t="s">
        <v>231</v>
      </c>
      <c r="N118">
        <v>9</v>
      </c>
    </row>
    <row r="119" spans="13:14" x14ac:dyDescent="0.25">
      <c r="M119" s="16" t="s">
        <v>234</v>
      </c>
      <c r="N119">
        <v>3</v>
      </c>
    </row>
    <row r="120" spans="13:14" x14ac:dyDescent="0.25">
      <c r="M120" s="16" t="s">
        <v>236</v>
      </c>
      <c r="N120">
        <v>26</v>
      </c>
    </row>
    <row r="121" spans="13:14" x14ac:dyDescent="0.25">
      <c r="M121" s="16" t="s">
        <v>237</v>
      </c>
      <c r="N121">
        <v>19</v>
      </c>
    </row>
    <row r="122" spans="13:14" x14ac:dyDescent="0.25">
      <c r="M122" s="16" t="s">
        <v>238</v>
      </c>
      <c r="N122">
        <v>1</v>
      </c>
    </row>
    <row r="123" spans="13:14" x14ac:dyDescent="0.25">
      <c r="M123" s="16" t="s">
        <v>240</v>
      </c>
      <c r="N123">
        <v>1</v>
      </c>
    </row>
    <row r="124" spans="13:14" x14ac:dyDescent="0.25">
      <c r="M124" s="16" t="s">
        <v>242</v>
      </c>
      <c r="N124">
        <v>3</v>
      </c>
    </row>
    <row r="125" spans="13:14" x14ac:dyDescent="0.25">
      <c r="M125" s="16" t="s">
        <v>243</v>
      </c>
      <c r="N125">
        <v>54</v>
      </c>
    </row>
    <row r="126" spans="13:14" x14ac:dyDescent="0.25">
      <c r="M126" s="16" t="s">
        <v>245</v>
      </c>
      <c r="N126">
        <v>29</v>
      </c>
    </row>
    <row r="127" spans="13:14" x14ac:dyDescent="0.25">
      <c r="M127" s="16" t="s">
        <v>248</v>
      </c>
      <c r="N127">
        <v>73</v>
      </c>
    </row>
    <row r="128" spans="13:14" x14ac:dyDescent="0.25">
      <c r="M128" s="16" t="s">
        <v>249</v>
      </c>
      <c r="N128">
        <v>18</v>
      </c>
    </row>
    <row r="129" spans="13:14" x14ac:dyDescent="0.25">
      <c r="M129" s="16" t="s">
        <v>251</v>
      </c>
      <c r="N129">
        <v>2</v>
      </c>
    </row>
    <row r="130" spans="13:14" x14ac:dyDescent="0.25">
      <c r="M130" s="16" t="s">
        <v>252</v>
      </c>
      <c r="N130">
        <v>3</v>
      </c>
    </row>
    <row r="131" spans="13:14" x14ac:dyDescent="0.25">
      <c r="M131" s="16" t="s">
        <v>255</v>
      </c>
      <c r="N131">
        <v>6</v>
      </c>
    </row>
    <row r="132" spans="13:14" x14ac:dyDescent="0.25">
      <c r="M132" s="16" t="s">
        <v>256</v>
      </c>
      <c r="N132">
        <v>30</v>
      </c>
    </row>
    <row r="133" spans="13:14" x14ac:dyDescent="0.25">
      <c r="M133" s="16" t="s">
        <v>365</v>
      </c>
      <c r="N133">
        <v>1</v>
      </c>
    </row>
    <row r="134" spans="13:14" x14ac:dyDescent="0.25">
      <c r="M134" s="16" t="s">
        <v>258</v>
      </c>
      <c r="N134">
        <v>3</v>
      </c>
    </row>
    <row r="135" spans="13:14" x14ac:dyDescent="0.25">
      <c r="M135" s="16" t="s">
        <v>260</v>
      </c>
      <c r="N135">
        <v>8</v>
      </c>
    </row>
    <row r="136" spans="13:14" x14ac:dyDescent="0.25">
      <c r="M136" s="16" t="s">
        <v>261</v>
      </c>
      <c r="N136">
        <v>1</v>
      </c>
    </row>
    <row r="137" spans="13:14" x14ac:dyDescent="0.25">
      <c r="M137" s="16" t="s">
        <v>262</v>
      </c>
      <c r="N137">
        <v>2</v>
      </c>
    </row>
    <row r="138" spans="13:14" x14ac:dyDescent="0.25">
      <c r="M138" s="16" t="s">
        <v>263</v>
      </c>
      <c r="N138">
        <v>11</v>
      </c>
    </row>
    <row r="139" spans="13:14" x14ac:dyDescent="0.25">
      <c r="M139" s="16" t="s">
        <v>264</v>
      </c>
      <c r="N139">
        <v>1</v>
      </c>
    </row>
    <row r="140" spans="13:14" x14ac:dyDescent="0.25">
      <c r="M140" s="16" t="s">
        <v>265</v>
      </c>
      <c r="N140">
        <v>5</v>
      </c>
    </row>
    <row r="141" spans="13:14" x14ac:dyDescent="0.25">
      <c r="M141" s="16" t="s">
        <v>267</v>
      </c>
      <c r="N141">
        <v>2</v>
      </c>
    </row>
    <row r="142" spans="13:14" x14ac:dyDescent="0.25">
      <c r="M142" s="16" t="s">
        <v>268</v>
      </c>
      <c r="N142">
        <v>1</v>
      </c>
    </row>
    <row r="143" spans="13:14" x14ac:dyDescent="0.25">
      <c r="M143" s="16" t="s">
        <v>271</v>
      </c>
      <c r="N143">
        <v>2</v>
      </c>
    </row>
    <row r="144" spans="13:14" x14ac:dyDescent="0.25">
      <c r="M144" s="16" t="s">
        <v>272</v>
      </c>
      <c r="N144">
        <v>2</v>
      </c>
    </row>
    <row r="145" spans="13:14" x14ac:dyDescent="0.25">
      <c r="M145" s="16" t="s">
        <v>276</v>
      </c>
      <c r="N145">
        <v>5</v>
      </c>
    </row>
    <row r="146" spans="13:14" x14ac:dyDescent="0.25">
      <c r="M146" s="16" t="s">
        <v>280</v>
      </c>
      <c r="N146">
        <v>32</v>
      </c>
    </row>
    <row r="147" spans="13:14" x14ac:dyDescent="0.25">
      <c r="M147" s="16" t="s">
        <v>281</v>
      </c>
      <c r="N147">
        <v>125</v>
      </c>
    </row>
    <row r="148" spans="13:14" x14ac:dyDescent="0.25">
      <c r="M148" s="16" t="s">
        <v>283</v>
      </c>
      <c r="N148">
        <v>3</v>
      </c>
    </row>
    <row r="149" spans="13:14" x14ac:dyDescent="0.25">
      <c r="M149" s="16" t="s">
        <v>285</v>
      </c>
      <c r="N149">
        <v>5</v>
      </c>
    </row>
    <row r="150" spans="13:14" x14ac:dyDescent="0.25">
      <c r="M150" s="16" t="s">
        <v>286</v>
      </c>
      <c r="N150">
        <v>5</v>
      </c>
    </row>
    <row r="151" spans="13:14" x14ac:dyDescent="0.25">
      <c r="M151" s="16" t="s">
        <v>288</v>
      </c>
      <c r="N151">
        <v>4</v>
      </c>
    </row>
    <row r="152" spans="13:14" x14ac:dyDescent="0.25">
      <c r="M152" s="16" t="s">
        <v>293</v>
      </c>
      <c r="N152">
        <v>2</v>
      </c>
    </row>
    <row r="153" spans="13:14" x14ac:dyDescent="0.25">
      <c r="M153" s="16" t="s">
        <v>295</v>
      </c>
      <c r="N153">
        <v>4</v>
      </c>
    </row>
    <row r="154" spans="13:14" x14ac:dyDescent="0.25">
      <c r="M154" s="16" t="s">
        <v>297</v>
      </c>
      <c r="N154">
        <v>27</v>
      </c>
    </row>
    <row r="155" spans="13:14" x14ac:dyDescent="0.25">
      <c r="M155" s="16" t="s">
        <v>366</v>
      </c>
      <c r="N155">
        <v>1</v>
      </c>
    </row>
    <row r="156" spans="13:14" x14ac:dyDescent="0.25">
      <c r="M156" s="16" t="s">
        <v>299</v>
      </c>
      <c r="N156">
        <v>4</v>
      </c>
    </row>
    <row r="157" spans="13:14" x14ac:dyDescent="0.25">
      <c r="M157" s="16" t="s">
        <v>303</v>
      </c>
      <c r="N157">
        <v>1</v>
      </c>
    </row>
    <row r="158" spans="13:14" x14ac:dyDescent="0.25">
      <c r="M158" s="16" t="s">
        <v>367</v>
      </c>
      <c r="N158">
        <v>2</v>
      </c>
    </row>
    <row r="159" spans="13:14" x14ac:dyDescent="0.25">
      <c r="M159" s="16" t="s">
        <v>368</v>
      </c>
      <c r="N159">
        <v>2</v>
      </c>
    </row>
    <row r="160" spans="13:14" x14ac:dyDescent="0.25">
      <c r="M160" s="16" t="s">
        <v>306</v>
      </c>
      <c r="N160">
        <v>1</v>
      </c>
    </row>
    <row r="161" spans="13:14" x14ac:dyDescent="0.25">
      <c r="M161" s="16" t="s">
        <v>369</v>
      </c>
      <c r="N161">
        <v>1</v>
      </c>
    </row>
    <row r="162" spans="13:14" x14ac:dyDescent="0.25">
      <c r="M162" s="16" t="s">
        <v>308</v>
      </c>
      <c r="N162">
        <v>2</v>
      </c>
    </row>
    <row r="163" spans="13:14" x14ac:dyDescent="0.25">
      <c r="M163" s="16" t="s">
        <v>309</v>
      </c>
      <c r="N163">
        <v>3</v>
      </c>
    </row>
    <row r="164" spans="13:14" x14ac:dyDescent="0.25">
      <c r="M164" s="16" t="s">
        <v>311</v>
      </c>
      <c r="N164">
        <v>1</v>
      </c>
    </row>
    <row r="165" spans="13:14" x14ac:dyDescent="0.25">
      <c r="M165" s="16" t="s">
        <v>312</v>
      </c>
      <c r="N165">
        <v>6</v>
      </c>
    </row>
    <row r="166" spans="13:14" x14ac:dyDescent="0.25">
      <c r="M166" s="16" t="s">
        <v>313</v>
      </c>
      <c r="N166">
        <v>65</v>
      </c>
    </row>
    <row r="167" spans="13:14" x14ac:dyDescent="0.25">
      <c r="M167" s="16" t="s">
        <v>314</v>
      </c>
      <c r="N167">
        <v>10</v>
      </c>
    </row>
    <row r="168" spans="13:14" x14ac:dyDescent="0.25">
      <c r="M168" s="16" t="s">
        <v>315</v>
      </c>
      <c r="N168">
        <v>12</v>
      </c>
    </row>
    <row r="169" spans="13:14" x14ac:dyDescent="0.25">
      <c r="M169" s="16" t="s">
        <v>316</v>
      </c>
      <c r="N169">
        <v>4</v>
      </c>
    </row>
    <row r="170" spans="13:14" x14ac:dyDescent="0.25">
      <c r="M170" s="16" t="s">
        <v>317</v>
      </c>
      <c r="N170">
        <v>7</v>
      </c>
    </row>
    <row r="171" spans="13:14" x14ac:dyDescent="0.25">
      <c r="M171" s="16" t="s">
        <v>320</v>
      </c>
      <c r="N171">
        <v>2</v>
      </c>
    </row>
    <row r="172" spans="13:14" x14ac:dyDescent="0.25">
      <c r="M172" s="16" t="s">
        <v>321</v>
      </c>
      <c r="N172">
        <v>36</v>
      </c>
    </row>
    <row r="173" spans="13:14" x14ac:dyDescent="0.25">
      <c r="M173" s="16" t="s">
        <v>322</v>
      </c>
      <c r="N173">
        <v>5</v>
      </c>
    </row>
    <row r="174" spans="13:14" x14ac:dyDescent="0.25">
      <c r="M174" s="16" t="s">
        <v>323</v>
      </c>
      <c r="N174">
        <v>23</v>
      </c>
    </row>
    <row r="175" spans="13:14" x14ac:dyDescent="0.25">
      <c r="M175" s="16" t="s">
        <v>324</v>
      </c>
      <c r="N175">
        <v>40</v>
      </c>
    </row>
    <row r="176" spans="13:14" x14ac:dyDescent="0.25">
      <c r="M176" s="16" t="s">
        <v>325</v>
      </c>
      <c r="N176">
        <v>1</v>
      </c>
    </row>
    <row r="177" spans="13:14" x14ac:dyDescent="0.25">
      <c r="M177" s="16" t="s">
        <v>326</v>
      </c>
      <c r="N177">
        <v>1</v>
      </c>
    </row>
    <row r="178" spans="13:14" x14ac:dyDescent="0.25">
      <c r="M178" s="16" t="s">
        <v>327</v>
      </c>
      <c r="N178">
        <v>262</v>
      </c>
    </row>
    <row r="179" spans="13:14" x14ac:dyDescent="0.25">
      <c r="M179" s="16" t="s">
        <v>328</v>
      </c>
      <c r="N179">
        <v>3</v>
      </c>
    </row>
    <row r="180" spans="13:14" x14ac:dyDescent="0.25">
      <c r="M180" s="16" t="s">
        <v>329</v>
      </c>
      <c r="N180">
        <v>49</v>
      </c>
    </row>
    <row r="181" spans="13:14" x14ac:dyDescent="0.25">
      <c r="M181" s="16" t="s">
        <v>124</v>
      </c>
      <c r="N181">
        <v>2568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89F1-52C4-48DA-ABB9-9BE6888D1363}">
  <dimension ref="A2:N87"/>
  <sheetViews>
    <sheetView workbookViewId="0">
      <selection activeCell="K13" sqref="K13"/>
    </sheetView>
  </sheetViews>
  <sheetFormatPr defaultRowHeight="15" x14ac:dyDescent="0.25"/>
  <cols>
    <col min="1" max="1" width="25.5703125" bestFit="1" customWidth="1"/>
    <col min="13" max="13" width="125.5703125" bestFit="1" customWidth="1"/>
  </cols>
  <sheetData>
    <row r="2" spans="1:14" x14ac:dyDescent="0.25">
      <c r="A2" s="3" t="s">
        <v>370</v>
      </c>
      <c r="B2" s="4">
        <v>12</v>
      </c>
      <c r="C2" s="4">
        <v>13</v>
      </c>
      <c r="D2" s="4">
        <v>14</v>
      </c>
      <c r="E2" s="4">
        <v>15</v>
      </c>
      <c r="F2" s="4">
        <v>16</v>
      </c>
      <c r="G2" s="4">
        <v>17</v>
      </c>
      <c r="H2" s="4">
        <v>18</v>
      </c>
      <c r="I2" s="4">
        <v>19</v>
      </c>
      <c r="J2" s="4">
        <v>20</v>
      </c>
      <c r="K2" s="14" t="s">
        <v>124</v>
      </c>
      <c r="M2" s="1" t="s">
        <v>371</v>
      </c>
      <c r="N2" s="5" t="s">
        <v>337</v>
      </c>
    </row>
    <row r="3" spans="1:14" x14ac:dyDescent="0.25">
      <c r="A3" s="6" t="s">
        <v>4</v>
      </c>
      <c r="B3" s="7">
        <v>1</v>
      </c>
      <c r="C3" s="7">
        <v>4</v>
      </c>
      <c r="D3" s="7">
        <v>19</v>
      </c>
      <c r="E3" s="7">
        <v>33</v>
      </c>
      <c r="F3" s="7">
        <v>38</v>
      </c>
      <c r="G3" s="7">
        <v>23</v>
      </c>
      <c r="H3" s="7">
        <v>1</v>
      </c>
      <c r="I3" s="7"/>
      <c r="J3" s="7"/>
      <c r="K3" s="15">
        <v>119</v>
      </c>
      <c r="M3" t="s">
        <v>5</v>
      </c>
      <c r="N3">
        <v>2</v>
      </c>
    </row>
    <row r="4" spans="1:14" x14ac:dyDescent="0.25">
      <c r="A4" s="9" t="s">
        <v>6</v>
      </c>
      <c r="B4" s="10"/>
      <c r="C4" s="10"/>
      <c r="D4" s="10"/>
      <c r="E4" s="10"/>
      <c r="F4" s="10">
        <v>1</v>
      </c>
      <c r="G4" s="10"/>
      <c r="H4" s="10"/>
      <c r="I4" s="10"/>
      <c r="J4" s="10"/>
      <c r="K4" s="2">
        <v>1</v>
      </c>
      <c r="M4" t="s">
        <v>19</v>
      </c>
      <c r="N4">
        <v>1</v>
      </c>
    </row>
    <row r="5" spans="1:14" x14ac:dyDescent="0.25">
      <c r="A5" s="9" t="s">
        <v>10</v>
      </c>
      <c r="B5" s="10"/>
      <c r="C5" s="10">
        <v>3</v>
      </c>
      <c r="D5" s="10">
        <v>16</v>
      </c>
      <c r="E5" s="10">
        <v>21</v>
      </c>
      <c r="F5" s="10">
        <v>24</v>
      </c>
      <c r="G5" s="10">
        <v>13</v>
      </c>
      <c r="H5" s="10"/>
      <c r="I5" s="10"/>
      <c r="J5" s="10"/>
      <c r="K5" s="2">
        <v>77</v>
      </c>
      <c r="M5" t="s">
        <v>20</v>
      </c>
      <c r="N5">
        <v>9</v>
      </c>
    </row>
    <row r="6" spans="1:14" x14ac:dyDescent="0.25">
      <c r="A6" s="9" t="s">
        <v>12</v>
      </c>
      <c r="B6" s="10"/>
      <c r="C6" s="10"/>
      <c r="D6" s="10"/>
      <c r="E6" s="10"/>
      <c r="F6" s="10">
        <v>2</v>
      </c>
      <c r="G6" s="10">
        <v>1</v>
      </c>
      <c r="H6" s="10"/>
      <c r="I6" s="10"/>
      <c r="J6" s="10"/>
      <c r="K6" s="2">
        <v>3</v>
      </c>
      <c r="M6" t="s">
        <v>21</v>
      </c>
      <c r="N6">
        <v>1</v>
      </c>
    </row>
    <row r="7" spans="1:14" x14ac:dyDescent="0.25">
      <c r="A7" s="9" t="s">
        <v>16</v>
      </c>
      <c r="B7" s="10">
        <v>1</v>
      </c>
      <c r="C7" s="10">
        <v>1</v>
      </c>
      <c r="D7" s="10">
        <v>3</v>
      </c>
      <c r="E7" s="10">
        <v>12</v>
      </c>
      <c r="F7" s="10">
        <v>11</v>
      </c>
      <c r="G7" s="10">
        <v>9</v>
      </c>
      <c r="H7" s="10">
        <v>1</v>
      </c>
      <c r="I7" s="10"/>
      <c r="J7" s="10"/>
      <c r="K7" s="2">
        <v>38</v>
      </c>
      <c r="M7" t="s">
        <v>22</v>
      </c>
      <c r="N7">
        <v>3</v>
      </c>
    </row>
    <row r="8" spans="1:14" x14ac:dyDescent="0.25">
      <c r="A8" s="6" t="s">
        <v>18</v>
      </c>
      <c r="B8" s="7">
        <v>4</v>
      </c>
      <c r="C8" s="7">
        <v>17</v>
      </c>
      <c r="D8" s="7">
        <v>39</v>
      </c>
      <c r="E8" s="7">
        <v>103</v>
      </c>
      <c r="F8" s="7">
        <v>142</v>
      </c>
      <c r="G8" s="7">
        <v>142</v>
      </c>
      <c r="H8" s="7">
        <v>28</v>
      </c>
      <c r="I8" s="7">
        <v>7</v>
      </c>
      <c r="J8" s="7">
        <v>2</v>
      </c>
      <c r="K8" s="15">
        <v>484</v>
      </c>
      <c r="M8" t="s">
        <v>24</v>
      </c>
      <c r="N8">
        <v>1</v>
      </c>
    </row>
    <row r="9" spans="1:14" x14ac:dyDescent="0.25">
      <c r="A9" s="9" t="s">
        <v>10</v>
      </c>
      <c r="B9" s="10">
        <v>3</v>
      </c>
      <c r="C9" s="10">
        <v>14</v>
      </c>
      <c r="D9" s="10">
        <v>27</v>
      </c>
      <c r="E9" s="10">
        <v>72</v>
      </c>
      <c r="F9" s="10">
        <v>99</v>
      </c>
      <c r="G9" s="10">
        <v>123</v>
      </c>
      <c r="H9" s="10">
        <v>20</v>
      </c>
      <c r="I9" s="10">
        <v>4</v>
      </c>
      <c r="J9" s="10">
        <v>1</v>
      </c>
      <c r="K9" s="2">
        <v>363</v>
      </c>
      <c r="M9" t="s">
        <v>25</v>
      </c>
      <c r="N9">
        <v>4</v>
      </c>
    </row>
    <row r="10" spans="1:14" x14ac:dyDescent="0.25">
      <c r="A10" s="9" t="s">
        <v>12</v>
      </c>
      <c r="B10" s="10"/>
      <c r="C10" s="10"/>
      <c r="D10" s="10">
        <v>3</v>
      </c>
      <c r="E10" s="10">
        <v>7</v>
      </c>
      <c r="F10" s="10">
        <v>4</v>
      </c>
      <c r="G10" s="10"/>
      <c r="H10" s="10"/>
      <c r="I10" s="10">
        <v>2</v>
      </c>
      <c r="J10" s="10"/>
      <c r="K10" s="2">
        <v>16</v>
      </c>
      <c r="M10" t="s">
        <v>26</v>
      </c>
      <c r="N10">
        <v>1</v>
      </c>
    </row>
    <row r="11" spans="1:14" x14ac:dyDescent="0.25">
      <c r="A11" s="9" t="s">
        <v>14</v>
      </c>
      <c r="B11" s="10"/>
      <c r="C11" s="10"/>
      <c r="D11" s="10"/>
      <c r="E11" s="10">
        <v>2</v>
      </c>
      <c r="F11" s="10">
        <v>3</v>
      </c>
      <c r="G11" s="10">
        <v>1</v>
      </c>
      <c r="H11" s="10"/>
      <c r="I11" s="10"/>
      <c r="J11" s="10"/>
      <c r="K11" s="2">
        <v>6</v>
      </c>
      <c r="M11" t="s">
        <v>27</v>
      </c>
      <c r="N11">
        <v>2</v>
      </c>
    </row>
    <row r="12" spans="1:14" x14ac:dyDescent="0.25">
      <c r="A12" s="9" t="s">
        <v>16</v>
      </c>
      <c r="B12" s="10">
        <v>1</v>
      </c>
      <c r="C12" s="10">
        <v>3</v>
      </c>
      <c r="D12" s="10">
        <v>9</v>
      </c>
      <c r="E12" s="10">
        <v>22</v>
      </c>
      <c r="F12" s="10">
        <v>36</v>
      </c>
      <c r="G12" s="10">
        <v>18</v>
      </c>
      <c r="H12" s="10">
        <v>8</v>
      </c>
      <c r="I12" s="10">
        <v>1</v>
      </c>
      <c r="J12" s="10">
        <v>1</v>
      </c>
      <c r="K12" s="2">
        <v>99</v>
      </c>
      <c r="M12" t="s">
        <v>39</v>
      </c>
      <c r="N12">
        <v>1</v>
      </c>
    </row>
    <row r="13" spans="1:14" x14ac:dyDescent="0.25">
      <c r="A13" s="11" t="s">
        <v>124</v>
      </c>
      <c r="B13" s="12">
        <v>5</v>
      </c>
      <c r="C13" s="12">
        <v>21</v>
      </c>
      <c r="D13" s="12">
        <v>58</v>
      </c>
      <c r="E13" s="12">
        <v>136</v>
      </c>
      <c r="F13" s="12">
        <v>180</v>
      </c>
      <c r="G13" s="12">
        <v>165</v>
      </c>
      <c r="H13" s="12">
        <v>29</v>
      </c>
      <c r="I13" s="12">
        <v>7</v>
      </c>
      <c r="J13" s="12">
        <v>2</v>
      </c>
      <c r="K13" s="17">
        <v>603</v>
      </c>
      <c r="M13" t="s">
        <v>45</v>
      </c>
      <c r="N13">
        <v>1</v>
      </c>
    </row>
    <row r="14" spans="1:14" x14ac:dyDescent="0.25">
      <c r="M14" t="s">
        <v>57</v>
      </c>
      <c r="N14">
        <v>2</v>
      </c>
    </row>
    <row r="15" spans="1:14" x14ac:dyDescent="0.25">
      <c r="M15" t="s">
        <v>59</v>
      </c>
      <c r="N15">
        <v>7</v>
      </c>
    </row>
    <row r="16" spans="1:14" x14ac:dyDescent="0.25">
      <c r="A16" s="1" t="s">
        <v>30</v>
      </c>
      <c r="B16" s="1" t="s">
        <v>370</v>
      </c>
      <c r="M16" t="s">
        <v>61</v>
      </c>
      <c r="N16">
        <v>24</v>
      </c>
    </row>
    <row r="17" spans="1:14" x14ac:dyDescent="0.25">
      <c r="A17" t="s">
        <v>32</v>
      </c>
      <c r="B17">
        <v>5</v>
      </c>
      <c r="M17" t="s">
        <v>67</v>
      </c>
      <c r="N17">
        <v>6</v>
      </c>
    </row>
    <row r="18" spans="1:14" x14ac:dyDescent="0.25">
      <c r="A18" t="s">
        <v>34</v>
      </c>
      <c r="B18">
        <v>13</v>
      </c>
      <c r="M18" t="s">
        <v>69</v>
      </c>
      <c r="N18">
        <v>1</v>
      </c>
    </row>
    <row r="19" spans="1:14" x14ac:dyDescent="0.25">
      <c r="A19" t="s">
        <v>38</v>
      </c>
      <c r="B19">
        <v>15</v>
      </c>
      <c r="M19" t="s">
        <v>75</v>
      </c>
      <c r="N19">
        <v>3</v>
      </c>
    </row>
    <row r="20" spans="1:14" x14ac:dyDescent="0.25">
      <c r="A20" t="s">
        <v>40</v>
      </c>
      <c r="B20">
        <v>1</v>
      </c>
      <c r="M20" t="s">
        <v>79</v>
      </c>
      <c r="N20">
        <v>2</v>
      </c>
    </row>
    <row r="21" spans="1:14" x14ac:dyDescent="0.25">
      <c r="A21" t="s">
        <v>42</v>
      </c>
      <c r="B21">
        <v>4</v>
      </c>
      <c r="M21" t="s">
        <v>101</v>
      </c>
      <c r="N21">
        <v>8</v>
      </c>
    </row>
    <row r="22" spans="1:14" x14ac:dyDescent="0.25">
      <c r="A22" t="s">
        <v>44</v>
      </c>
      <c r="B22">
        <v>9</v>
      </c>
      <c r="M22" t="s">
        <v>107</v>
      </c>
      <c r="N22">
        <v>18</v>
      </c>
    </row>
    <row r="23" spans="1:14" x14ac:dyDescent="0.25">
      <c r="A23" t="s">
        <v>46</v>
      </c>
      <c r="B23">
        <v>8</v>
      </c>
      <c r="M23" t="s">
        <v>109</v>
      </c>
      <c r="N23">
        <v>3</v>
      </c>
    </row>
    <row r="24" spans="1:14" x14ac:dyDescent="0.25">
      <c r="A24" t="s">
        <v>50</v>
      </c>
      <c r="B24">
        <v>38</v>
      </c>
      <c r="M24" t="s">
        <v>115</v>
      </c>
      <c r="N24">
        <v>4</v>
      </c>
    </row>
    <row r="25" spans="1:14" x14ac:dyDescent="0.25">
      <c r="A25" t="s">
        <v>52</v>
      </c>
      <c r="B25">
        <v>4</v>
      </c>
      <c r="M25" t="s">
        <v>121</v>
      </c>
      <c r="N25">
        <v>2</v>
      </c>
    </row>
    <row r="26" spans="1:14" x14ac:dyDescent="0.25">
      <c r="A26" t="s">
        <v>54</v>
      </c>
      <c r="B26">
        <v>5</v>
      </c>
      <c r="M26" t="s">
        <v>123</v>
      </c>
      <c r="N26">
        <v>24</v>
      </c>
    </row>
    <row r="27" spans="1:14" x14ac:dyDescent="0.25">
      <c r="A27" t="s">
        <v>56</v>
      </c>
      <c r="B27">
        <v>1</v>
      </c>
      <c r="M27" t="s">
        <v>125</v>
      </c>
      <c r="N27">
        <v>11</v>
      </c>
    </row>
    <row r="28" spans="1:14" x14ac:dyDescent="0.25">
      <c r="A28" t="s">
        <v>60</v>
      </c>
      <c r="B28">
        <v>1</v>
      </c>
      <c r="M28" t="s">
        <v>127</v>
      </c>
      <c r="N28">
        <v>2</v>
      </c>
    </row>
    <row r="29" spans="1:14" x14ac:dyDescent="0.25">
      <c r="A29" t="s">
        <v>62</v>
      </c>
      <c r="B29">
        <v>14</v>
      </c>
      <c r="M29" t="s">
        <v>129</v>
      </c>
      <c r="N29">
        <v>1</v>
      </c>
    </row>
    <row r="30" spans="1:14" x14ac:dyDescent="0.25">
      <c r="A30" t="s">
        <v>64</v>
      </c>
      <c r="B30">
        <v>17</v>
      </c>
      <c r="M30" t="s">
        <v>130</v>
      </c>
      <c r="N30">
        <v>1</v>
      </c>
    </row>
    <row r="31" spans="1:14" x14ac:dyDescent="0.25">
      <c r="A31" t="s">
        <v>66</v>
      </c>
      <c r="B31">
        <v>36</v>
      </c>
      <c r="M31" t="s">
        <v>137</v>
      </c>
      <c r="N31">
        <v>2</v>
      </c>
    </row>
    <row r="32" spans="1:14" x14ac:dyDescent="0.25">
      <c r="A32" t="s">
        <v>68</v>
      </c>
      <c r="B32">
        <v>3</v>
      </c>
      <c r="M32" t="s">
        <v>139</v>
      </c>
      <c r="N32">
        <v>1</v>
      </c>
    </row>
    <row r="33" spans="1:14" x14ac:dyDescent="0.25">
      <c r="A33" t="s">
        <v>70</v>
      </c>
      <c r="B33">
        <v>3</v>
      </c>
      <c r="M33" t="s">
        <v>145</v>
      </c>
      <c r="N33">
        <v>2</v>
      </c>
    </row>
    <row r="34" spans="1:14" x14ac:dyDescent="0.25">
      <c r="A34" t="s">
        <v>72</v>
      </c>
      <c r="B34">
        <v>2</v>
      </c>
      <c r="M34" t="s">
        <v>146</v>
      </c>
      <c r="N34">
        <v>4</v>
      </c>
    </row>
    <row r="35" spans="1:14" x14ac:dyDescent="0.25">
      <c r="A35" t="s">
        <v>74</v>
      </c>
      <c r="B35">
        <v>5</v>
      </c>
      <c r="M35" t="s">
        <v>147</v>
      </c>
      <c r="N35">
        <v>1</v>
      </c>
    </row>
    <row r="36" spans="1:14" x14ac:dyDescent="0.25">
      <c r="A36" t="s">
        <v>76</v>
      </c>
      <c r="B36">
        <v>49</v>
      </c>
      <c r="M36" t="s">
        <v>152</v>
      </c>
      <c r="N36">
        <v>1</v>
      </c>
    </row>
    <row r="37" spans="1:14" x14ac:dyDescent="0.25">
      <c r="A37" t="s">
        <v>78</v>
      </c>
      <c r="B37">
        <v>40</v>
      </c>
      <c r="M37" t="s">
        <v>170</v>
      </c>
      <c r="N37">
        <v>3</v>
      </c>
    </row>
    <row r="38" spans="1:14" x14ac:dyDescent="0.25">
      <c r="A38" t="s">
        <v>80</v>
      </c>
      <c r="B38">
        <v>1</v>
      </c>
      <c r="M38" t="s">
        <v>171</v>
      </c>
      <c r="N38">
        <v>2</v>
      </c>
    </row>
    <row r="39" spans="1:14" x14ac:dyDescent="0.25">
      <c r="A39" t="s">
        <v>82</v>
      </c>
      <c r="B39">
        <v>47</v>
      </c>
      <c r="M39" t="s">
        <v>172</v>
      </c>
      <c r="N39">
        <v>1</v>
      </c>
    </row>
    <row r="40" spans="1:14" x14ac:dyDescent="0.25">
      <c r="A40" t="s">
        <v>84</v>
      </c>
      <c r="B40">
        <v>1</v>
      </c>
      <c r="M40" t="s">
        <v>178</v>
      </c>
      <c r="N40">
        <v>2</v>
      </c>
    </row>
    <row r="41" spans="1:14" x14ac:dyDescent="0.25">
      <c r="A41" t="s">
        <v>86</v>
      </c>
      <c r="B41">
        <v>4</v>
      </c>
      <c r="M41" t="s">
        <v>179</v>
      </c>
      <c r="N41">
        <v>3</v>
      </c>
    </row>
    <row r="42" spans="1:14" x14ac:dyDescent="0.25">
      <c r="A42" t="s">
        <v>88</v>
      </c>
      <c r="B42">
        <v>7</v>
      </c>
      <c r="M42" t="s">
        <v>184</v>
      </c>
      <c r="N42">
        <v>8</v>
      </c>
    </row>
    <row r="43" spans="1:14" x14ac:dyDescent="0.25">
      <c r="A43" t="s">
        <v>90</v>
      </c>
      <c r="B43">
        <v>8</v>
      </c>
      <c r="M43" t="s">
        <v>185</v>
      </c>
      <c r="N43">
        <v>22</v>
      </c>
    </row>
    <row r="44" spans="1:14" x14ac:dyDescent="0.25">
      <c r="A44" t="s">
        <v>94</v>
      </c>
      <c r="B44">
        <v>20</v>
      </c>
      <c r="M44" t="s">
        <v>186</v>
      </c>
      <c r="N44">
        <v>7</v>
      </c>
    </row>
    <row r="45" spans="1:14" x14ac:dyDescent="0.25">
      <c r="A45" t="s">
        <v>96</v>
      </c>
      <c r="B45">
        <v>4</v>
      </c>
      <c r="M45" t="s">
        <v>190</v>
      </c>
      <c r="N45">
        <v>1</v>
      </c>
    </row>
    <row r="46" spans="1:14" x14ac:dyDescent="0.25">
      <c r="A46" t="s">
        <v>98</v>
      </c>
      <c r="B46">
        <v>5</v>
      </c>
      <c r="M46" t="s">
        <v>197</v>
      </c>
      <c r="N46">
        <v>4</v>
      </c>
    </row>
    <row r="47" spans="1:14" x14ac:dyDescent="0.25">
      <c r="A47" t="s">
        <v>100</v>
      </c>
      <c r="B47">
        <v>2</v>
      </c>
      <c r="M47" t="s">
        <v>198</v>
      </c>
      <c r="N47">
        <v>1</v>
      </c>
    </row>
    <row r="48" spans="1:14" x14ac:dyDescent="0.25">
      <c r="A48" t="s">
        <v>102</v>
      </c>
      <c r="B48">
        <v>3</v>
      </c>
      <c r="M48" t="s">
        <v>202</v>
      </c>
      <c r="N48">
        <v>1</v>
      </c>
    </row>
    <row r="49" spans="1:14" x14ac:dyDescent="0.25">
      <c r="A49" t="s">
        <v>106</v>
      </c>
      <c r="B49">
        <v>17</v>
      </c>
      <c r="M49" t="s">
        <v>204</v>
      </c>
      <c r="N49">
        <v>2</v>
      </c>
    </row>
    <row r="50" spans="1:14" x14ac:dyDescent="0.25">
      <c r="A50" t="s">
        <v>108</v>
      </c>
      <c r="B50">
        <v>3</v>
      </c>
      <c r="M50" t="s">
        <v>211</v>
      </c>
      <c r="N50">
        <v>5</v>
      </c>
    </row>
    <row r="51" spans="1:14" x14ac:dyDescent="0.25">
      <c r="A51" t="s">
        <v>110</v>
      </c>
      <c r="B51">
        <v>76</v>
      </c>
      <c r="M51" t="s">
        <v>212</v>
      </c>
      <c r="N51">
        <v>3</v>
      </c>
    </row>
    <row r="52" spans="1:14" x14ac:dyDescent="0.25">
      <c r="A52" t="s">
        <v>114</v>
      </c>
      <c r="B52">
        <v>22</v>
      </c>
      <c r="M52" t="s">
        <v>224</v>
      </c>
      <c r="N52">
        <v>2</v>
      </c>
    </row>
    <row r="53" spans="1:14" x14ac:dyDescent="0.25">
      <c r="A53" t="s">
        <v>116</v>
      </c>
      <c r="B53">
        <v>15</v>
      </c>
      <c r="M53" t="s">
        <v>225</v>
      </c>
      <c r="N53">
        <v>3</v>
      </c>
    </row>
    <row r="54" spans="1:14" x14ac:dyDescent="0.25">
      <c r="A54" t="s">
        <v>118</v>
      </c>
      <c r="B54">
        <v>8</v>
      </c>
      <c r="M54" t="s">
        <v>227</v>
      </c>
      <c r="N54">
        <v>3</v>
      </c>
    </row>
    <row r="55" spans="1:14" x14ac:dyDescent="0.25">
      <c r="A55" t="s">
        <v>120</v>
      </c>
      <c r="B55">
        <v>4</v>
      </c>
      <c r="M55" t="s">
        <v>228</v>
      </c>
      <c r="N55">
        <v>1</v>
      </c>
    </row>
    <row r="56" spans="1:14" x14ac:dyDescent="0.25">
      <c r="A56" t="s">
        <v>122</v>
      </c>
      <c r="B56">
        <v>83</v>
      </c>
      <c r="M56" t="s">
        <v>229</v>
      </c>
      <c r="N56">
        <v>42</v>
      </c>
    </row>
    <row r="57" spans="1:14" x14ac:dyDescent="0.25">
      <c r="A57" s="1" t="s">
        <v>124</v>
      </c>
      <c r="B57" s="1">
        <v>603</v>
      </c>
      <c r="M57" t="s">
        <v>230</v>
      </c>
      <c r="N57">
        <v>15</v>
      </c>
    </row>
    <row r="58" spans="1:14" x14ac:dyDescent="0.25">
      <c r="M58" t="s">
        <v>231</v>
      </c>
      <c r="N58">
        <v>23</v>
      </c>
    </row>
    <row r="59" spans="1:14" x14ac:dyDescent="0.25">
      <c r="M59" t="s">
        <v>232</v>
      </c>
      <c r="N59">
        <v>2</v>
      </c>
    </row>
    <row r="60" spans="1:14" x14ac:dyDescent="0.25">
      <c r="M60" t="s">
        <v>233</v>
      </c>
      <c r="N60">
        <v>1</v>
      </c>
    </row>
    <row r="61" spans="1:14" x14ac:dyDescent="0.25">
      <c r="M61" t="s">
        <v>234</v>
      </c>
      <c r="N61">
        <v>18</v>
      </c>
    </row>
    <row r="62" spans="1:14" x14ac:dyDescent="0.25">
      <c r="M62" t="s">
        <v>236</v>
      </c>
      <c r="N62">
        <v>42</v>
      </c>
    </row>
    <row r="63" spans="1:14" x14ac:dyDescent="0.25">
      <c r="M63" t="s">
        <v>237</v>
      </c>
      <c r="N63">
        <v>16</v>
      </c>
    </row>
    <row r="64" spans="1:14" x14ac:dyDescent="0.25">
      <c r="M64" t="s">
        <v>238</v>
      </c>
      <c r="N64">
        <v>12</v>
      </c>
    </row>
    <row r="65" spans="13:14" x14ac:dyDescent="0.25">
      <c r="M65" t="s">
        <v>243</v>
      </c>
      <c r="N65">
        <v>6</v>
      </c>
    </row>
    <row r="66" spans="13:14" x14ac:dyDescent="0.25">
      <c r="M66" t="s">
        <v>245</v>
      </c>
      <c r="N66">
        <v>9</v>
      </c>
    </row>
    <row r="67" spans="13:14" x14ac:dyDescent="0.25">
      <c r="M67" t="s">
        <v>248</v>
      </c>
      <c r="N67">
        <v>14</v>
      </c>
    </row>
    <row r="68" spans="13:14" x14ac:dyDescent="0.25">
      <c r="M68" t="s">
        <v>249</v>
      </c>
      <c r="N68">
        <v>2</v>
      </c>
    </row>
    <row r="69" spans="13:14" x14ac:dyDescent="0.25">
      <c r="M69" t="s">
        <v>256</v>
      </c>
      <c r="N69">
        <v>4</v>
      </c>
    </row>
    <row r="70" spans="13:14" x14ac:dyDescent="0.25">
      <c r="M70" t="s">
        <v>275</v>
      </c>
      <c r="N70">
        <v>1</v>
      </c>
    </row>
    <row r="71" spans="13:14" x14ac:dyDescent="0.25">
      <c r="M71" t="s">
        <v>276</v>
      </c>
      <c r="N71">
        <v>6</v>
      </c>
    </row>
    <row r="72" spans="13:14" x14ac:dyDescent="0.25">
      <c r="M72" t="s">
        <v>280</v>
      </c>
      <c r="N72">
        <v>2</v>
      </c>
    </row>
    <row r="73" spans="13:14" x14ac:dyDescent="0.25">
      <c r="M73" t="s">
        <v>281</v>
      </c>
      <c r="N73">
        <v>16</v>
      </c>
    </row>
    <row r="74" spans="13:14" x14ac:dyDescent="0.25">
      <c r="M74" t="s">
        <v>285</v>
      </c>
      <c r="N74">
        <v>5</v>
      </c>
    </row>
    <row r="75" spans="13:14" x14ac:dyDescent="0.25">
      <c r="M75" t="s">
        <v>297</v>
      </c>
      <c r="N75">
        <v>5</v>
      </c>
    </row>
    <row r="76" spans="13:14" x14ac:dyDescent="0.25">
      <c r="M76" t="s">
        <v>306</v>
      </c>
      <c r="N76">
        <v>1</v>
      </c>
    </row>
    <row r="77" spans="13:14" x14ac:dyDescent="0.25">
      <c r="M77" t="s">
        <v>308</v>
      </c>
      <c r="N77">
        <v>1</v>
      </c>
    </row>
    <row r="78" spans="13:14" x14ac:dyDescent="0.25">
      <c r="M78" t="s">
        <v>312</v>
      </c>
      <c r="N78">
        <v>2</v>
      </c>
    </row>
    <row r="79" spans="13:14" x14ac:dyDescent="0.25">
      <c r="M79" t="s">
        <v>313</v>
      </c>
      <c r="N79">
        <v>4</v>
      </c>
    </row>
    <row r="80" spans="13:14" x14ac:dyDescent="0.25">
      <c r="M80" t="s">
        <v>315</v>
      </c>
      <c r="N80">
        <v>12</v>
      </c>
    </row>
    <row r="81" spans="13:14" x14ac:dyDescent="0.25">
      <c r="M81" t="s">
        <v>321</v>
      </c>
      <c r="N81">
        <v>2</v>
      </c>
    </row>
    <row r="82" spans="13:14" x14ac:dyDescent="0.25">
      <c r="M82" t="s">
        <v>324</v>
      </c>
      <c r="N82">
        <v>5</v>
      </c>
    </row>
    <row r="83" spans="13:14" x14ac:dyDescent="0.25">
      <c r="M83" t="s">
        <v>325</v>
      </c>
      <c r="N83">
        <v>1</v>
      </c>
    </row>
    <row r="84" spans="13:14" x14ac:dyDescent="0.25">
      <c r="M84" t="s">
        <v>327</v>
      </c>
      <c r="N84">
        <v>82</v>
      </c>
    </row>
    <row r="85" spans="13:14" x14ac:dyDescent="0.25">
      <c r="M85" t="s">
        <v>328</v>
      </c>
      <c r="N85">
        <v>2</v>
      </c>
    </row>
    <row r="86" spans="13:14" x14ac:dyDescent="0.25">
      <c r="M86" t="s">
        <v>329</v>
      </c>
      <c r="N86">
        <v>20</v>
      </c>
    </row>
    <row r="87" spans="13:14" x14ac:dyDescent="0.25">
      <c r="M87" s="1" t="s">
        <v>124</v>
      </c>
      <c r="N87" s="1">
        <v>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C03F-55E6-4A93-91FC-8D94F2F70FB5}">
  <dimension ref="A1:U13"/>
  <sheetViews>
    <sheetView tabSelected="1" workbookViewId="0">
      <selection activeCell="E14" sqref="E14"/>
    </sheetView>
  </sheetViews>
  <sheetFormatPr defaultRowHeight="15" x14ac:dyDescent="0.25"/>
  <cols>
    <col min="1" max="1" width="30.28515625" bestFit="1" customWidth="1"/>
    <col min="2" max="3" width="21.140625" style="10" bestFit="1" customWidth="1"/>
    <col min="5" max="5" width="21.5703125" bestFit="1" customWidth="1"/>
  </cols>
  <sheetData>
    <row r="1" spans="1:21" x14ac:dyDescent="0.25">
      <c r="A1" s="1" t="s">
        <v>372</v>
      </c>
      <c r="B1" s="18" t="s">
        <v>373</v>
      </c>
      <c r="C1" s="18" t="s">
        <v>374</v>
      </c>
    </row>
    <row r="2" spans="1:21" x14ac:dyDescent="0.25">
      <c r="A2" t="s">
        <v>375</v>
      </c>
      <c r="B2" s="10">
        <v>50</v>
      </c>
      <c r="C2" s="10">
        <v>198</v>
      </c>
    </row>
    <row r="3" spans="1:21" x14ac:dyDescent="0.25">
      <c r="A3" t="s">
        <v>376</v>
      </c>
      <c r="B3" s="10">
        <v>1573</v>
      </c>
      <c r="C3" s="10">
        <v>22</v>
      </c>
      <c r="E3" s="1" t="s">
        <v>377</v>
      </c>
      <c r="F3" s="10">
        <v>393</v>
      </c>
    </row>
    <row r="4" spans="1:21" x14ac:dyDescent="0.25">
      <c r="A4" t="s">
        <v>378</v>
      </c>
      <c r="B4" s="10">
        <v>123</v>
      </c>
      <c r="C4" s="10">
        <v>53</v>
      </c>
      <c r="E4" s="1" t="s">
        <v>379</v>
      </c>
      <c r="F4" s="10">
        <v>702</v>
      </c>
    </row>
    <row r="5" spans="1:21" x14ac:dyDescent="0.25">
      <c r="A5" t="s">
        <v>380</v>
      </c>
      <c r="B5" s="10">
        <v>309</v>
      </c>
      <c r="C5" s="10">
        <v>45</v>
      </c>
    </row>
    <row r="6" spans="1:21" x14ac:dyDescent="0.25">
      <c r="A6" t="s">
        <v>381</v>
      </c>
      <c r="B6" s="10">
        <v>285</v>
      </c>
      <c r="C6" s="10">
        <v>58</v>
      </c>
    </row>
    <row r="7" spans="1:21" x14ac:dyDescent="0.25">
      <c r="A7" t="s">
        <v>382</v>
      </c>
      <c r="B7" s="10">
        <v>59</v>
      </c>
      <c r="C7" s="10">
        <v>102</v>
      </c>
      <c r="U7" s="10"/>
    </row>
    <row r="8" spans="1:21" x14ac:dyDescent="0.25">
      <c r="A8" t="s">
        <v>383</v>
      </c>
      <c r="B8" s="10">
        <v>45</v>
      </c>
      <c r="C8" s="10">
        <v>131</v>
      </c>
      <c r="U8" s="10"/>
    </row>
    <row r="9" spans="1:21" x14ac:dyDescent="0.25">
      <c r="A9" t="s">
        <v>384</v>
      </c>
      <c r="B9" s="10">
        <v>44</v>
      </c>
      <c r="C9" s="10">
        <v>119</v>
      </c>
      <c r="U9" s="10"/>
    </row>
    <row r="10" spans="1:21" x14ac:dyDescent="0.25">
      <c r="A10" t="s">
        <v>385</v>
      </c>
      <c r="B10" s="10">
        <v>62</v>
      </c>
      <c r="C10" s="10">
        <v>120</v>
      </c>
      <c r="U10" s="10"/>
    </row>
    <row r="11" spans="1:21" x14ac:dyDescent="0.25">
      <c r="A11" t="s">
        <v>386</v>
      </c>
      <c r="B11" s="10">
        <v>55</v>
      </c>
      <c r="C11" s="10">
        <v>111</v>
      </c>
      <c r="U11" s="10"/>
    </row>
    <row r="12" spans="1:21" x14ac:dyDescent="0.25">
      <c r="A12" t="s">
        <v>387</v>
      </c>
      <c r="B12" s="10">
        <v>82</v>
      </c>
      <c r="C12" s="10">
        <v>97</v>
      </c>
      <c r="U12" s="10"/>
    </row>
    <row r="13" spans="1:21" x14ac:dyDescent="0.25">
      <c r="A13" t="s">
        <v>388</v>
      </c>
      <c r="B13" s="10">
        <v>73</v>
      </c>
      <c r="C13" s="10">
        <v>88</v>
      </c>
      <c r="U13" s="10"/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C763-0EDE-4AEE-AEF0-76BBAB9716C1}">
  <dimension ref="A2:B9"/>
  <sheetViews>
    <sheetView workbookViewId="0"/>
  </sheetViews>
  <sheetFormatPr defaultRowHeight="15" x14ac:dyDescent="0.25"/>
  <cols>
    <col min="1" max="1" width="24.85546875" bestFit="1" customWidth="1"/>
    <col min="2" max="2" width="22.7109375" style="10" bestFit="1" customWidth="1"/>
  </cols>
  <sheetData>
    <row r="2" spans="1:2" x14ac:dyDescent="0.25">
      <c r="B2" s="10" t="s">
        <v>389</v>
      </c>
    </row>
    <row r="3" spans="1:2" x14ac:dyDescent="0.25">
      <c r="A3" t="s">
        <v>390</v>
      </c>
      <c r="B3" s="10">
        <v>119</v>
      </c>
    </row>
    <row r="4" spans="1:2" x14ac:dyDescent="0.25">
      <c r="A4" t="s">
        <v>391</v>
      </c>
      <c r="B4" s="10">
        <v>26</v>
      </c>
    </row>
    <row r="5" spans="1:2" x14ac:dyDescent="0.25">
      <c r="A5" t="s">
        <v>378</v>
      </c>
      <c r="B5" s="10">
        <v>25</v>
      </c>
    </row>
    <row r="6" spans="1:2" x14ac:dyDescent="0.25">
      <c r="A6" t="s">
        <v>380</v>
      </c>
      <c r="B6" s="10">
        <v>49</v>
      </c>
    </row>
    <row r="7" spans="1:2" x14ac:dyDescent="0.25">
      <c r="A7" t="s">
        <v>381</v>
      </c>
      <c r="B7" s="10">
        <v>52</v>
      </c>
    </row>
    <row r="8" spans="1:2" x14ac:dyDescent="0.25">
      <c r="A8" t="s">
        <v>392</v>
      </c>
      <c r="B8" s="10">
        <v>114</v>
      </c>
    </row>
    <row r="9" spans="1:2" x14ac:dyDescent="0.25">
      <c r="A9" t="s">
        <v>393</v>
      </c>
      <c r="B9" s="10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dedDate xmlns="709a61d6-b886-4059-b9b1-e4b903bf24e0">2025-12-10T17:43:35+00:00</AddedDate>
    <lcf76f155ced4ddcb4097134ff3c332f xmlns="709a61d6-b886-4059-b9b1-e4b903bf24e0">
      <Terms xmlns="http://schemas.microsoft.com/office/infopath/2007/PartnerControls"/>
    </lcf76f155ced4ddcb4097134ff3c332f>
    <TaxCatchAll xmlns="c9d76a64-ace9-47df-b8eb-c9edea09124d" xsi:nil="true"/>
    <Notes xmlns="709a61d6-b886-4059-b9b1-e4b903bf24e0" xsi:nil="true"/>
    <What_x0020_day_x0020_did_x0020_you_x0020_come_x0020_to_x0020_office_x003f_ xmlns="709a61d6-b886-4059-b9b1-e4b903bf24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1F2EB3D2F2F4DB51C15FB9F299F3E" ma:contentTypeVersion="19" ma:contentTypeDescription="Create a new document." ma:contentTypeScope="" ma:versionID="8f7237f1c530eca4502e8d9ce897b530">
  <xsd:schema xmlns:xsd="http://www.w3.org/2001/XMLSchema" xmlns:xs="http://www.w3.org/2001/XMLSchema" xmlns:p="http://schemas.microsoft.com/office/2006/metadata/properties" xmlns:ns2="709a61d6-b886-4059-b9b1-e4b903bf24e0" xmlns:ns3="c9d76a64-ace9-47df-b8eb-c9edea09124d" targetNamespace="http://schemas.microsoft.com/office/2006/metadata/properties" ma:root="true" ma:fieldsID="4074fe2ed556b7bc0552102e14595e7a" ns2:_="" ns3:_="">
    <xsd:import namespace="709a61d6-b886-4059-b9b1-e4b903bf24e0"/>
    <xsd:import namespace="c9d76a64-ace9-47df-b8eb-c9edea091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otes" minOccurs="0"/>
                <xsd:element ref="ns2:MediaServiceLocation" minOccurs="0"/>
                <xsd:element ref="ns2:MediaServiceBillingMetadata" minOccurs="0"/>
                <xsd:element ref="ns2:AddedDate" minOccurs="0"/>
                <xsd:element ref="ns2:What_x0020_day_x0020_did_x0020_you_x0020_come_x0020_to_x0020_office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a61d6-b886-4059-b9b1-e4b903bf2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2" nillable="true" ma:displayName="Notes" ma:internalName="Notes">
      <xsd:simpleType>
        <xsd:restriction base="dms:Text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AddedDate" ma:index="25" nillable="true" ma:displayName="Added Date" ma:default="[today]" ma:description="Please add date you uploaded a file" ma:format="DateOnly" ma:internalName="AddedDate">
      <xsd:simpleType>
        <xsd:restriction base="dms:DateTime"/>
      </xsd:simpleType>
    </xsd:element>
    <xsd:element name="What_x0020_day_x0020_did_x0020_you_x0020_come_x0020_to_x0020_office_x003f_" ma:index="26" nillable="true" ma:displayName="What day did you come to office?" ma:format="Dropdown" ma:internalName="What_x0020_day_x0020_did_x0020_you_x0020_come_x0020_to_x0020_office_x003f_">
      <xsd:simpleType>
        <xsd:restriction base="dms:Choice">
          <xsd:enumeration value="Choice 2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76a64-ace9-47df-b8eb-c9edea09124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4772a1a-d846-441c-a8cb-2a3b666589a3}" ma:internalName="TaxCatchAll" ma:showField="CatchAllData" ma:web="c9d76a64-ace9-47df-b8eb-c9edea091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C3900F-6C7F-4847-B598-F8A8E0F9D12E}">
  <ds:schemaRefs>
    <ds:schemaRef ds:uri="http://schemas.microsoft.com/office/2006/metadata/properties"/>
    <ds:schemaRef ds:uri="http://schemas.microsoft.com/office/infopath/2007/PartnerControls"/>
    <ds:schemaRef ds:uri="709a61d6-b886-4059-b9b1-e4b903bf24e0"/>
    <ds:schemaRef ds:uri="c9d76a64-ace9-47df-b8eb-c9edea09124d"/>
  </ds:schemaRefs>
</ds:datastoreItem>
</file>

<file path=customXml/itemProps2.xml><?xml version="1.0" encoding="utf-8"?>
<ds:datastoreItem xmlns:ds="http://schemas.openxmlformats.org/officeDocument/2006/customXml" ds:itemID="{28698EB3-90A3-428A-9619-309CEB518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9a61d6-b886-4059-b9b1-e4b903bf24e0"/>
    <ds:schemaRef ds:uri="c9d76a64-ace9-47df-b8eb-c9edea0912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4ECADB-72AE-4D62-A0CB-BC1721E382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53fc8b8-d7b6-4a49-82ba-35cdad86f4bf}" enabled="1" method="Standard" siteId="{735676e9-2494-4a0f-bf31-4bdea1e919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Referral Summary</vt:lpstr>
      <vt:lpstr>Detention Summary</vt:lpstr>
      <vt:lpstr>Commitment Summary</vt:lpstr>
      <vt:lpstr>Admissions</vt:lpstr>
      <vt:lpstr>ADP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Craig R. Wheatley</dc:creator>
  <cp:keywords/>
  <dc:description/>
  <cp:lastModifiedBy>Paul Bowers</cp:lastModifiedBy>
  <cp:revision/>
  <dcterms:created xsi:type="dcterms:W3CDTF">2025-11-25T17:56:00Z</dcterms:created>
  <dcterms:modified xsi:type="dcterms:W3CDTF">2026-08-07T02:31:51Z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0x01010015A1F2EB3D2F2F4DB51C15FB9F299F3E</vt:lpwstr>
  </property>
  <property fmtid="{D5CDD505-2E9C-101B-9397-08002B2CF9AE}" pid="3" name="MediaServiceImageTags">
    <vt:lpwstr/>
  </property>
</Properties>
</file>